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caravena\Documents\rodeo\Federacion\"/>
    </mc:Choice>
  </mc:AlternateContent>
  <xr:revisionPtr revIDLastSave="0" documentId="8_{8E48A321-D9D5-4325-AC13-54A72AAB981D}" xr6:coauthVersionLast="47" xr6:coauthVersionMax="47" xr10:uidLastSave="{00000000-0000-0000-0000-000000000000}"/>
  <bookViews>
    <workbookView xWindow="-110" yWindow="-110" windowWidth="19420" windowHeight="10420" xr2:uid="{ACBC8734-98AD-46C1-A226-6E42CAA3550A}"/>
  </bookViews>
  <sheets>
    <sheet name="Hoja1" sheetId="2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<sst xmlns="http://schemas.openxmlformats.org/spreadsheetml/2006/main" count="436" uniqueCount="436">
  <si>
    <t>NOMBRE COMPLETO</t>
  </si>
  <si>
    <t>ASOCIACION</t>
  </si>
  <si>
    <t>CONCEPCION</t>
  </si>
  <si>
    <t>BIO-BIO</t>
  </si>
  <si>
    <t>RIO BIO-BIO</t>
  </si>
  <si>
    <t>ARAUCO</t>
  </si>
  <si>
    <t>MALLECO</t>
  </si>
  <si>
    <t>RIO CAUTIN</t>
  </si>
  <si>
    <t>CAUTÍN</t>
  </si>
  <si>
    <t>CHILOÉ</t>
  </si>
  <si>
    <t>MARCELO GUZMAN ALVIAL</t>
  </si>
  <si>
    <t>JOSE LUIS PEREZ LARENAS</t>
  </si>
  <si>
    <t>MARTIN VILLAGRA BESA</t>
  </si>
  <si>
    <t>JUAN LUIS GUZMAN ARROYO</t>
  </si>
  <si>
    <t>JUAN PABLO CARRASCO CARRASCO</t>
  </si>
  <si>
    <t>MARIANO PAREDES SCHIFFERLI</t>
  </si>
  <si>
    <t>ALVARO TORRES IBAÑEZ</t>
  </si>
  <si>
    <t>CRISTIAN GARCIA MOREIRA</t>
  </si>
  <si>
    <t>JUAN PABLO CONDEZA</t>
  </si>
  <si>
    <t>ALVARO GONZALEZ FERNANDEZ</t>
  </si>
  <si>
    <t>ALVARO GONZALEZ NAVEILLAN</t>
  </si>
  <si>
    <t>JESUS RODRIGUEZ PENIN</t>
  </si>
  <si>
    <t>LORGIO PEREZ ANGELBECK</t>
  </si>
  <si>
    <t>OSVALDO SILVA CASTRO</t>
  </si>
  <si>
    <t>ADAN MARIHUEQUE</t>
  </si>
  <si>
    <t>CRISTOBAL DANKE</t>
  </si>
  <si>
    <t>MARCELO DANKE M.</t>
  </si>
  <si>
    <t>SERGIO MARTÍNEZ ASCENCIO</t>
  </si>
  <si>
    <t>HERNAN RAMIREZ DIAZ</t>
  </si>
  <si>
    <t>CLAUDIO ASTETE ARAVERNA</t>
  </si>
  <si>
    <t>SERGIO FUENTES DIAZ</t>
  </si>
  <si>
    <t>VICTOR LEONARDO ROJAS SILVA</t>
  </si>
  <si>
    <t>ERNESTO MULLER SOUTEREL</t>
  </si>
  <si>
    <t>LUIS CARRASCO GAJARDO</t>
  </si>
  <si>
    <t>ROBERTO CHAMORRO FERNANDEZ</t>
  </si>
  <si>
    <t>EDISON VENEGAS RIFFO</t>
  </si>
  <si>
    <t>ALEXANDER RIQUELME CEBALLOS</t>
  </si>
  <si>
    <t>RENE CASTAGÑOLI DIAZ</t>
  </si>
  <si>
    <t>NOLBERTO CASTAGÑOLI DIAZ</t>
  </si>
  <si>
    <t>NICOLE NAOUR CASTEL</t>
  </si>
  <si>
    <t>OSVALDO GAETE ESPINA</t>
  </si>
  <si>
    <t>JOSE IGNACIO MONDACA SANHUEZA</t>
  </si>
  <si>
    <t>BERNARDO SANDOVAL HERNANDEZ</t>
  </si>
  <si>
    <t>KLAUDIO LEAL VIDAL</t>
  </si>
  <si>
    <t>BLADIMIR PEÑA AGURTO</t>
  </si>
  <si>
    <t>JUAN CARLOS ULLOA LAVIN</t>
  </si>
  <si>
    <t>ENZO GIACOMOZZI BRICEÑO</t>
  </si>
  <si>
    <t>CARLOS BERROCAL MUÑOZ</t>
  </si>
  <si>
    <t>JORGE MORALES FLORES</t>
  </si>
  <si>
    <t>JUAN COFRE A.</t>
  </si>
  <si>
    <t>JUAN OLIVARES MUÑOZ</t>
  </si>
  <si>
    <t>GERARDO LANDERO VISCAY</t>
  </si>
  <si>
    <t>HECTOR LUHR QUINTANA</t>
  </si>
  <si>
    <t>JOSE LUIS QUINTANA ROJAS</t>
  </si>
  <si>
    <t>PEDRO PABLO CHAMORRO NUÑEZ</t>
  </si>
  <si>
    <t>FELIPE PEREZ PEÑA</t>
  </si>
  <si>
    <t>RODRIGO SALAS CARRILLO</t>
  </si>
  <si>
    <t>ALVARO FERNANDEZ DE LA MAZA</t>
  </si>
  <si>
    <t>NELSON ANDRES HERRERA CHAMORRO</t>
  </si>
  <si>
    <t>RODRIGO CLAVEL ROA</t>
  </si>
  <si>
    <t>ANIBAL GUTIERREZ MORENO</t>
  </si>
  <si>
    <t>MARCELO GONZALEZ NAVAS</t>
  </si>
  <si>
    <t>MARIO GUTIERREZ PAREJA</t>
  </si>
  <si>
    <t>GUSTAVO VALDEBENITO EWERT</t>
  </si>
  <si>
    <t>CLAUDIO MONSALVE BERTIN</t>
  </si>
  <si>
    <t>FELIPE RUBIO GODOY</t>
  </si>
  <si>
    <t>CRISTOIBAL GONZALEZ PEREZ</t>
  </si>
  <si>
    <t>SEBASTIAN RUIZ-TAGLE MIDDLETON</t>
  </si>
  <si>
    <t>ANDRES RUIZ-TAGLE MIDDLETON</t>
  </si>
  <si>
    <t>ANDRES RUIZ-TAGLE JEQUIER</t>
  </si>
  <si>
    <t>CARLOS RECABARREN DIAZ</t>
  </si>
  <si>
    <t>DIEGO HAFEMANN GONZALEZ</t>
  </si>
  <si>
    <t>JOSE VENEGAS LILLO</t>
  </si>
  <si>
    <t>NICOLAS BRUN CORTES</t>
  </si>
  <si>
    <t>OTTO HAFEMANN CALLE</t>
  </si>
  <si>
    <t xml:space="preserve">Los Andes </t>
  </si>
  <si>
    <t xml:space="preserve">Christia Rodríguez Parra </t>
  </si>
  <si>
    <t xml:space="preserve">Aruro Ramirez Rojas </t>
  </si>
  <si>
    <t xml:space="preserve">Andrés Ugarte Ugarte </t>
  </si>
  <si>
    <t>Agustín Martínez</t>
  </si>
  <si>
    <t xml:space="preserve">Guido Celedón </t>
  </si>
  <si>
    <t>Cristian Rojas Gallardo</t>
  </si>
  <si>
    <t xml:space="preserve">Hugo Caneo Benavides </t>
  </si>
  <si>
    <t xml:space="preserve">Guillermo Rodríguez Valle </t>
  </si>
  <si>
    <t>Joé Luis Ortega Naranjo</t>
  </si>
  <si>
    <t>San Felipe</t>
  </si>
  <si>
    <t>Rodrigo Bascuñan Haag</t>
  </si>
  <si>
    <t xml:space="preserve">Miguel Flores Cabrales </t>
  </si>
  <si>
    <t>José Gatica Ortiz</t>
  </si>
  <si>
    <t xml:space="preserve">Jerry Tapia Rojas </t>
  </si>
  <si>
    <t xml:space="preserve">Matias Rojas González </t>
  </si>
  <si>
    <t>Ricardo Olivares Fierro</t>
  </si>
  <si>
    <t xml:space="preserve">Ricardo Vásquez Arias </t>
  </si>
  <si>
    <t>Chacabuco</t>
  </si>
  <si>
    <t xml:space="preserve">José Miguel Ortiz </t>
  </si>
  <si>
    <t xml:space="preserve">Felipe Leiva </t>
  </si>
  <si>
    <t xml:space="preserve">José Domingo Echeverría </t>
  </si>
  <si>
    <t xml:space="preserve">Santiago </t>
  </si>
  <si>
    <t>Cesar Naranjo Ramirez</t>
  </si>
  <si>
    <t>Pedro Naranjo Lamilla</t>
  </si>
  <si>
    <t>Pablo Campos Frings</t>
  </si>
  <si>
    <t>Rodrigo Vera Ortega</t>
  </si>
  <si>
    <t>Pedro Adasme Núñez</t>
  </si>
  <si>
    <t>Carlos Borquez Hott</t>
  </si>
  <si>
    <t>Quillota</t>
  </si>
  <si>
    <t>Jose Miguel Grossi Acha</t>
  </si>
  <si>
    <t>Leopoldo Díaz Atabales</t>
  </si>
  <si>
    <t>Felipe Bruno Morbiducci</t>
  </si>
  <si>
    <t>Mauricio Madariaga Mella</t>
  </si>
  <si>
    <t>Miguel Arnau Saavedra</t>
  </si>
  <si>
    <t xml:space="preserve">Hector Manríquez Rioja </t>
  </si>
  <si>
    <t>Mauricio Mateluna Macellari</t>
  </si>
  <si>
    <t xml:space="preserve">Hernán Mandiola Chacón </t>
  </si>
  <si>
    <t>Valparaíso</t>
  </si>
  <si>
    <t xml:space="preserve">Emmanuel Alarcón </t>
  </si>
  <si>
    <t xml:space="preserve">Eduardo Carroza </t>
  </si>
  <si>
    <t xml:space="preserve">Ignacio Cerda González </t>
  </si>
  <si>
    <t>Jorge Alvarado Astorga</t>
  </si>
  <si>
    <t>Matias Arancibia Fernández</t>
  </si>
  <si>
    <t>José Migel Pezo Valencia</t>
  </si>
  <si>
    <t xml:space="preserve">Cesar Fernández Torres </t>
  </si>
  <si>
    <t xml:space="preserve">Eduardo Vidal Rojas </t>
  </si>
  <si>
    <t>Juan Pablo Caroca</t>
  </si>
  <si>
    <t>Roberto Vega Alonso</t>
  </si>
  <si>
    <t>José Miguel González Milelli</t>
  </si>
  <si>
    <t>Jaime  Salas Navarro</t>
  </si>
  <si>
    <t xml:space="preserve">Ricardo A. Letelier Guzmán </t>
  </si>
  <si>
    <t xml:space="preserve">Petorca </t>
  </si>
  <si>
    <t>Leopoldo Flores Flores</t>
  </si>
  <si>
    <t xml:space="preserve">José Miguel Hurtado Montiel </t>
  </si>
  <si>
    <t xml:space="preserve">Eugenio González Mendez </t>
  </si>
  <si>
    <t>Carlos A. Molina Rodríguez</t>
  </si>
  <si>
    <t xml:space="preserve">Oscar Silva Mancilla </t>
  </si>
  <si>
    <t xml:space="preserve">José Luis Hernández Farias </t>
  </si>
  <si>
    <t>KarlM. Eschert Arancibia</t>
  </si>
  <si>
    <t xml:space="preserve">Jaime Ortega Sandoval </t>
  </si>
  <si>
    <t>Leonel Venenciano Aguilera</t>
  </si>
  <si>
    <t xml:space="preserve">Daniel A. Bugueño Farias </t>
  </si>
  <si>
    <t>CARDENAL CARO</t>
  </si>
  <si>
    <t>RICHARD ABARCA MORIS</t>
  </si>
  <si>
    <t>JOEL OSOSRIO ACUÑA</t>
  </si>
  <si>
    <t>ALONSO CAMPOS GREZ</t>
  </si>
  <si>
    <t>FERNANDO NUÑEZ SALINAS</t>
  </si>
  <si>
    <t>PATRICIO SILVA CACERES</t>
  </si>
  <si>
    <t>MARCELO CARROZA GARAY</t>
  </si>
  <si>
    <t>HECTOR MIRANDA LIZANA</t>
  </si>
  <si>
    <t>DANIEL LARRAIN BOU</t>
  </si>
  <si>
    <t>LUIS MOLINA LEON</t>
  </si>
  <si>
    <t>FELIPE GAETE CONTRERAS</t>
  </si>
  <si>
    <t>CESAR ALVARADO HERNANDEZ</t>
  </si>
  <si>
    <t>CARLOS LANDEROS AGUIRRE</t>
  </si>
  <si>
    <t>CORDILLERA</t>
  </si>
  <si>
    <t>JUAN C ESTAY FAURE</t>
  </si>
  <si>
    <t>GUSTAVO SOTO PAZ</t>
  </si>
  <si>
    <t>EL LIBERTADOR</t>
  </si>
  <si>
    <t>LUIS CADIZ ZUÑIGA</t>
  </si>
  <si>
    <t>FELIPE ARAYA ESPINOZA</t>
  </si>
  <si>
    <t>RAUL GONZALEZ NARANJO</t>
  </si>
  <si>
    <t>JUAN ARRIAGADA MORI</t>
  </si>
  <si>
    <t>CARLOS ACEVEDO LOBOS</t>
  </si>
  <si>
    <t>JUAN ARRIAGADA S</t>
  </si>
  <si>
    <t>LUIS BERRIOS DROGUETT</t>
  </si>
  <si>
    <t>DIEGO BERRIOS DROGUETT</t>
  </si>
  <si>
    <t>MAIPO</t>
  </si>
  <si>
    <t>PATRICIO CARREÑO SEPULVEDA</t>
  </si>
  <si>
    <t>SERGIO FIGUEROA MORA</t>
  </si>
  <si>
    <t>MAIPO NORTE</t>
  </si>
  <si>
    <t>JOSE FLORES ADASME</t>
  </si>
  <si>
    <t>ALBERTO RAMIREZ MUÑOZ</t>
  </si>
  <si>
    <t>RAUL SILVA HURTADO</t>
  </si>
  <si>
    <t>FRANCISCO MATAS OBREQUE</t>
  </si>
  <si>
    <t>MELIPILLA</t>
  </si>
  <si>
    <t>GUNTER GUDE MORA</t>
  </si>
  <si>
    <t>LUIS MANZO QUEZADA</t>
  </si>
  <si>
    <t>ROBERTO BOZZO SCAMPERLE</t>
  </si>
  <si>
    <t>OSCAR RAMIREZ VASQUEZ</t>
  </si>
  <si>
    <t>O'HIGGINS</t>
  </si>
  <si>
    <t>JOSE A RODRIGUEZ BUDGE</t>
  </si>
  <si>
    <t>CARLOS OLIVARES JORQUERA</t>
  </si>
  <si>
    <t>ROBERTO VILLELA GOYCOOLEA</t>
  </si>
  <si>
    <t>JOSE M VERGARA CUEVAS</t>
  </si>
  <si>
    <t>SANTIAGO CUMBRES</t>
  </si>
  <si>
    <t>JOSE L TORRES ALCALDE</t>
  </si>
  <si>
    <t>RODRIGO MERINO LACOSTE</t>
  </si>
  <si>
    <t>RUBEN FUENZALIDA REYES</t>
  </si>
  <si>
    <t>SANTIAGO ORIENTE</t>
  </si>
  <si>
    <t>JOSE PINO TORO</t>
  </si>
  <si>
    <t>PABLO PINO TORO</t>
  </si>
  <si>
    <t>IGNACIO HERMOSILLA VARAS</t>
  </si>
  <si>
    <t>SANTIAGO PONIENTE</t>
  </si>
  <si>
    <t>BENJAMIN LIRA</t>
  </si>
  <si>
    <t>JOAQUIN ROMERO GARCIA</t>
  </si>
  <si>
    <t>LUIS H ROJAS FARIAS</t>
  </si>
  <si>
    <t>MATIAS ROJAS MUÑOZ</t>
  </si>
  <si>
    <t>SERGIO ROJAS ROMAN</t>
  </si>
  <si>
    <t>VALLE DE SANTA CRUZ</t>
  </si>
  <si>
    <t>SEBASTIAN AVILES MONTES</t>
  </si>
  <si>
    <t>CARLOS SEGUEL CELIS</t>
  </si>
  <si>
    <t>VALPARAISO</t>
  </si>
  <si>
    <t>LUCAS GUTIERREZ ESPINOZA</t>
  </si>
  <si>
    <t>PABLO C BIJIT SAGREDO</t>
  </si>
  <si>
    <t>NICOLAS MOYANO ORMAZABAL</t>
  </si>
  <si>
    <t>HUGO OSORIO MONREAL</t>
  </si>
  <si>
    <t>Total general</t>
  </si>
  <si>
    <t>Cuenta de ASOCIACION</t>
  </si>
  <si>
    <t>Total</t>
  </si>
  <si>
    <t>Total ARAUCO</t>
  </si>
  <si>
    <t>Total BIO-BIO</t>
  </si>
  <si>
    <t>Total CARDENAL CARO</t>
  </si>
  <si>
    <t>Total CAUTÍN</t>
  </si>
  <si>
    <t>Total Chacabuco</t>
  </si>
  <si>
    <t>Total CHILOÉ</t>
  </si>
  <si>
    <t>Total CONCEPCION</t>
  </si>
  <si>
    <t>Total CORDILLERA</t>
  </si>
  <si>
    <t>Total EL LIBERTADOR</t>
  </si>
  <si>
    <t xml:space="preserve">Total Los Andes </t>
  </si>
  <si>
    <t>Total MAIPO</t>
  </si>
  <si>
    <t>Total MAIPO NORTE</t>
  </si>
  <si>
    <t>Total MALLECO</t>
  </si>
  <si>
    <t>Total MELIPILLA</t>
  </si>
  <si>
    <t>Total O'HIGGINS</t>
  </si>
  <si>
    <t xml:space="preserve">Total Petorca </t>
  </si>
  <si>
    <t>Total Quillota</t>
  </si>
  <si>
    <t>Total RIO BIO-BIO</t>
  </si>
  <si>
    <t>Total RIO CAUTIN</t>
  </si>
  <si>
    <t>Total San Felipe</t>
  </si>
  <si>
    <t xml:space="preserve">Total Santiago </t>
  </si>
  <si>
    <t>Total SANTIAGO CUMBRES</t>
  </si>
  <si>
    <t>Total SANTIAGO ORIENTE</t>
  </si>
  <si>
    <t>Total SANTIAGO PONIENTE</t>
  </si>
  <si>
    <t>Total VALLE DE SANTA CRUZ</t>
  </si>
  <si>
    <t>Total VALPARAISO</t>
  </si>
  <si>
    <t>Total Valparaíso</t>
  </si>
  <si>
    <t>nelson gutierrez castro</t>
  </si>
  <si>
    <t>rio cachapoal</t>
  </si>
  <si>
    <t>gilberto arevalo reyes</t>
  </si>
  <si>
    <t>luis reyes fuentes</t>
  </si>
  <si>
    <t>cesar miranda rios</t>
  </si>
  <si>
    <t>punilla</t>
  </si>
  <si>
    <t>oscar fuentes v</t>
  </si>
  <si>
    <t>cristian quintanilla celis</t>
  </si>
  <si>
    <t>cauquenes</t>
  </si>
  <si>
    <t>jorge carcamo espinoza</t>
  </si>
  <si>
    <t>ivan bustamante puebla</t>
  </si>
  <si>
    <t>linares</t>
  </si>
  <si>
    <t>jaime contreras cortinez</t>
  </si>
  <si>
    <t>diego soto m</t>
  </si>
  <si>
    <t>wladimir corvalan espinoza</t>
  </si>
  <si>
    <t>ñuble</t>
  </si>
  <si>
    <t>mario falcon riquelme</t>
  </si>
  <si>
    <t>benjamin ramirez alvarez</t>
  </si>
  <si>
    <t>cristian gonzalez soto</t>
  </si>
  <si>
    <t>sebastian badilla moreira</t>
  </si>
  <si>
    <t>curico</t>
  </si>
  <si>
    <t>francisco guevara gaete</t>
  </si>
  <si>
    <t>miguel valdes z</t>
  </si>
  <si>
    <t>juan f fuentealba guzman</t>
  </si>
  <si>
    <t>gonzalo gusman</t>
  </si>
  <si>
    <t>sergio briones</t>
  </si>
  <si>
    <t>luis lastra ibañez</t>
  </si>
  <si>
    <t>nestor ruiz gubelin1</t>
  </si>
  <si>
    <t>gabriel hidalgo aedo</t>
  </si>
  <si>
    <t>andres caro urzua</t>
  </si>
  <si>
    <t>cristobal pino paredes</t>
  </si>
  <si>
    <t>cristian pino farias</t>
  </si>
  <si>
    <t>aldo vasquez tilleria</t>
  </si>
  <si>
    <t>adolfo moraga guerra</t>
  </si>
  <si>
    <t>rene diaz vidal</t>
  </si>
  <si>
    <t>nicolas salgado villar</t>
  </si>
  <si>
    <t>jose maria martinez y</t>
  </si>
  <si>
    <t>talca</t>
  </si>
  <si>
    <t>eugenio cepeda</t>
  </si>
  <si>
    <t>colchagua</t>
  </si>
  <si>
    <t>luis felipoe ramirez robinson</t>
  </si>
  <si>
    <t>agua negra</t>
  </si>
  <si>
    <t>gonzalo muñoz moreno</t>
  </si>
  <si>
    <t>juan carlos hormazabal m</t>
  </si>
  <si>
    <t>pedro salazar ruiz</t>
  </si>
  <si>
    <t>jose maria martinez r</t>
  </si>
  <si>
    <t>javier opazo urrutia</t>
  </si>
  <si>
    <t>ñuble cordill</t>
  </si>
  <si>
    <t>emilio merino urrutia</t>
  </si>
  <si>
    <t>eduerdo castro muñoz</t>
  </si>
  <si>
    <t>jaime falcon</t>
  </si>
  <si>
    <t>victor manzanares soto</t>
  </si>
  <si>
    <t>oscar reyes cabezas</t>
  </si>
  <si>
    <t>nicolas figueroa</t>
  </si>
  <si>
    <t>roberto silva yeber</t>
  </si>
  <si>
    <t>alvaro muñoz barra</t>
  </si>
  <si>
    <t>pablo neira</t>
  </si>
  <si>
    <t>luis inostroza martinez</t>
  </si>
  <si>
    <t>favian reveco piña</t>
  </si>
  <si>
    <t>felipe abrigo ahumada</t>
  </si>
  <si>
    <t>eduardo vielma v</t>
  </si>
  <si>
    <t>pablo quiroz opazo</t>
  </si>
  <si>
    <t>nicolas herreros b</t>
  </si>
  <si>
    <t>ivan guerra v</t>
  </si>
  <si>
    <t>jorge mujica barrueto</t>
  </si>
  <si>
    <t>francisco urra hernandez</t>
  </si>
  <si>
    <t>fernando lopez m</t>
  </si>
  <si>
    <t>roberto landeros</t>
  </si>
  <si>
    <t>sergio oyarzun stolzenbach</t>
  </si>
  <si>
    <t>sergio alarcon fuentes</t>
  </si>
  <si>
    <t>eduardo contardo</t>
  </si>
  <si>
    <t>jose miguel meza venegas</t>
  </si>
  <si>
    <t>emilio merino e</t>
  </si>
  <si>
    <t>moises contreras navarrete</t>
  </si>
  <si>
    <t>juan peña goycolea</t>
  </si>
  <si>
    <t>juan benavente couchot</t>
  </si>
  <si>
    <t>nuble</t>
  </si>
  <si>
    <t>waldo placencio c</t>
  </si>
  <si>
    <t>mauricio ute piljrin</t>
  </si>
  <si>
    <t>cristian ortega bobadilla</t>
  </si>
  <si>
    <t>cristian guerrero pulgar</t>
  </si>
  <si>
    <t>pedro pablo salazar correa</t>
  </si>
  <si>
    <t>cristian medina sepulveda</t>
  </si>
  <si>
    <t>cristian astudillo herrera</t>
  </si>
  <si>
    <t>jorge hernandez aedo</t>
  </si>
  <si>
    <t>gerardo garcia costa</t>
  </si>
  <si>
    <t>carlos acuña luarte</t>
  </si>
  <si>
    <t>claudio aguayo c</t>
  </si>
  <si>
    <t>juan junemann r</t>
  </si>
  <si>
    <t>rodrigo dinamarca c</t>
  </si>
  <si>
    <t>carloa campos alfaro</t>
  </si>
  <si>
    <t>talca oriente</t>
  </si>
  <si>
    <t>cristian sandoval farias</t>
  </si>
  <si>
    <t>maximiliano del real</t>
  </si>
  <si>
    <t>tomas betancur canales</t>
  </si>
  <si>
    <t>marcelo bancalari</t>
  </si>
  <si>
    <t>omar salas varela</t>
  </si>
  <si>
    <t>ruben chavez alvarez</t>
  </si>
  <si>
    <t>eugenio vidaurrazaga</t>
  </si>
  <si>
    <t>javier tapia</t>
  </si>
  <si>
    <t>pedro millar</t>
  </si>
  <si>
    <t>leroy ibañez</t>
  </si>
  <si>
    <t>pablo ibañez</t>
  </si>
  <si>
    <t>cristobal miranda</t>
  </si>
  <si>
    <t>Total rio cachapoal</t>
  </si>
  <si>
    <t>Total punilla</t>
  </si>
  <si>
    <t>Total cauquenes</t>
  </si>
  <si>
    <t>Total linares</t>
  </si>
  <si>
    <t>Total ñuble</t>
  </si>
  <si>
    <t>Total curico</t>
  </si>
  <si>
    <t>Total talca</t>
  </si>
  <si>
    <t>Total colchagua</t>
  </si>
  <si>
    <t>Total agua negra</t>
  </si>
  <si>
    <t>Total ñuble cordill</t>
  </si>
  <si>
    <t>Total nuble</t>
  </si>
  <si>
    <t>Total talca oriente</t>
  </si>
  <si>
    <t>Luis Reyes Ramirez</t>
  </si>
  <si>
    <t>Rodrigo Alarcón Chaparro</t>
  </si>
  <si>
    <t>Cristobal Pinto Nuñez</t>
  </si>
  <si>
    <t>Roberto Rivas</t>
  </si>
  <si>
    <t>Magallanes</t>
  </si>
  <si>
    <t>Andrea Hueicha Bitterlich</t>
  </si>
  <si>
    <t>Valdivia</t>
  </si>
  <si>
    <t>Adolfo Schleef Soto</t>
  </si>
  <si>
    <t>Gonzalo Galilea Gallardo</t>
  </si>
  <si>
    <t>Rodrigo Navarrete Seguel</t>
  </si>
  <si>
    <t>Carlos Laing Rios</t>
  </si>
  <si>
    <t>Jenaro Barrientos Ferreiro</t>
  </si>
  <si>
    <t>Pedro Perez Sovino</t>
  </si>
  <si>
    <t>Maximiliano Barrientos Infland</t>
  </si>
  <si>
    <t>Rafael Melo Cifuentes</t>
  </si>
  <si>
    <t>Rio Rahue</t>
  </si>
  <si>
    <t>Cristian Vasquez Vasquez</t>
  </si>
  <si>
    <t xml:space="preserve">Rodrigo Soto </t>
  </si>
  <si>
    <t>Marco Maldonado Miranda</t>
  </si>
  <si>
    <t xml:space="preserve">Alejandro Epple </t>
  </si>
  <si>
    <t>Manuel Hernandez Vargas</t>
  </si>
  <si>
    <t>Héan Carrillo Klein</t>
  </si>
  <si>
    <t>Ricardo Mohr A.</t>
  </si>
  <si>
    <t>Francisco Errazuriz</t>
  </si>
  <si>
    <t>Andres Ubilla</t>
  </si>
  <si>
    <t>Carlos Pozo Marquez</t>
  </si>
  <si>
    <t>Osorno</t>
  </si>
  <si>
    <t>Daniel Rey Silva</t>
  </si>
  <si>
    <t>Luis Galarce Gonzales</t>
  </si>
  <si>
    <t>Mario Matzner Fehring</t>
  </si>
  <si>
    <t>Felipe Gaete Ellwanger</t>
  </si>
  <si>
    <t>José Koschel T.</t>
  </si>
  <si>
    <t>Agustin Ugalde Preuss</t>
  </si>
  <si>
    <t>Stefano Cavalieri</t>
  </si>
  <si>
    <t>Rodrigo Willer</t>
  </si>
  <si>
    <t>Rodrigo Concha Scherer</t>
  </si>
  <si>
    <t>Ricardo Carrasco</t>
  </si>
  <si>
    <t>Arturo Stolzenbach Rosas</t>
  </si>
  <si>
    <t>Rodrigo Cardemil Morrison</t>
  </si>
  <si>
    <t>Sebastian Ruiz-Tagle</t>
  </si>
  <si>
    <t>Matias Martens M.</t>
  </si>
  <si>
    <t>José Joaquin Grob</t>
  </si>
  <si>
    <t>Lago Llanquihue</t>
  </si>
  <si>
    <t>Arline Jaramillo Novoa</t>
  </si>
  <si>
    <t>Segio Navarro Melian</t>
  </si>
  <si>
    <t>Mauricio Valenzuela Meza</t>
  </si>
  <si>
    <t>Tomás Hechenleitner</t>
  </si>
  <si>
    <t>Ricardo Bernier Higueras</t>
  </si>
  <si>
    <t>Mario Triviño Vasquez</t>
  </si>
  <si>
    <t>Carlos Martin Palavecino</t>
  </si>
  <si>
    <t>Lucio Barrientos Andrade</t>
  </si>
  <si>
    <t>Mauricio Hechenleitner</t>
  </si>
  <si>
    <t>Guillermo Ruiz Tagle Niklitschek</t>
  </si>
  <si>
    <t>Claudio Escanella Salinas</t>
  </si>
  <si>
    <t>Arturo Fehring Dorner</t>
  </si>
  <si>
    <t>Llanquihue</t>
  </si>
  <si>
    <t>Fredy Holck</t>
  </si>
  <si>
    <t>Raul Hernandez Aburto</t>
  </si>
  <si>
    <t>Jose Perez Yañez</t>
  </si>
  <si>
    <t>Bihanka Albornoz Medel</t>
  </si>
  <si>
    <t>Vladimir Albornoz Cruz</t>
  </si>
  <si>
    <t>Pedro Figueroa Amunategui</t>
  </si>
  <si>
    <t>Nelson Pérez Llauquén</t>
  </si>
  <si>
    <t>Luis Cabero Soto</t>
  </si>
  <si>
    <t>Claudio Pérez Gallegos</t>
  </si>
  <si>
    <t>Luis Peréz Klenner</t>
  </si>
  <si>
    <t>Juan Jimenez Metayer</t>
  </si>
  <si>
    <t>Luis Pérez Muñóz</t>
  </si>
  <si>
    <t>Monica Opazo Paredes</t>
  </si>
  <si>
    <t>Daniela Del Río Ojeda</t>
  </si>
  <si>
    <t>Tecsia Moreno Cuntchet</t>
  </si>
  <si>
    <t>Julio Del Río Paredes</t>
  </si>
  <si>
    <t>José Almonacid A.</t>
  </si>
  <si>
    <t>Segio Ulloa Barría</t>
  </si>
  <si>
    <t>Daniel Marín Oyarzún</t>
  </si>
  <si>
    <t xml:space="preserve">Humberto Monsalve Ávila </t>
  </si>
  <si>
    <t>Atilio Navarro Navarro</t>
  </si>
  <si>
    <t>Thomas Gallegos Díaz</t>
  </si>
  <si>
    <t>Hugo Pérez Bahamonde</t>
  </si>
  <si>
    <t>Fernando Mansilla Soto</t>
  </si>
  <si>
    <t>Paulo Peña Borquez</t>
  </si>
  <si>
    <t>Total Magallanes</t>
  </si>
  <si>
    <t>Total Valdivia</t>
  </si>
  <si>
    <t>Total Rio Rahue</t>
  </si>
  <si>
    <t>Total Osorno</t>
  </si>
  <si>
    <t>Total Lago Llanquihue</t>
  </si>
  <si>
    <t>Total Llanquihue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</si>
</sst>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Aptos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tacto Ferochi" refreshedDate="45490.385222569443" createdVersion="8" refreshedVersion="8" recordCount="341" xr:uid="{41A18FCC-E722-44C5-8D6E-138C0C2FB383}">
  <cacheSource type="worksheet">
    <worksheetSource name="Tabla1"/>
  </cacheSource>
  <cacheFields count="41">
    <cacheField name="ZONA" numFmtId="0">
      <sharedItems/>
    </cacheField>
    <cacheField name="N°" numFmtId="0">
      <sharedItems containsSemiMixedTypes="0" containsString="0" containsNumber="1" containsInteger="1" minValue="1" maxValue="167"/>
    </cacheField>
    <cacheField name="ASOCIACION" numFmtId="0">
      <sharedItems count="45">
        <s v="CONCEPCION"/>
        <s v="BIO-BIO"/>
        <s v="RIO BIO-BIO"/>
        <s v="ARAUCO"/>
        <s v="MALLECO"/>
        <s v="RIO CAUTIN"/>
        <s v="CAUTÍN"/>
        <s v="CHILOÉ"/>
        <s v="Los Andes "/>
        <s v="San Felipe"/>
        <s v="Chacabuco"/>
        <s v="Santiago "/>
        <s v="Quillota"/>
        <s v="Valparaíso"/>
        <s v="Petorca "/>
        <s v="CARDENAL CARO"/>
        <s v="CORDILLERA"/>
        <s v="EL LIBERTADOR"/>
        <s v="MAIPO"/>
        <s v="MAIPO NORTE"/>
        <s v="MELIPILLA"/>
        <s v="O'HIGGINS"/>
        <s v="SANTIAGO CUMBRES"/>
        <s v="SANTIAGO ORIENTE"/>
        <s v="SANTIAGO PONIENTE"/>
        <s v="VALLE DE SANTA CRUZ"/>
        <s v="VALPARAISO"/>
        <s v="rio cachapoal"/>
        <s v="punilla"/>
        <s v="cauquenes"/>
        <s v="linares"/>
        <s v="ñuble"/>
        <s v="curico"/>
        <s v="talca"/>
        <s v="colchagua"/>
        <s v="agua negra"/>
        <s v="ñuble cordill"/>
        <s v="nuble"/>
        <s v="talca oriente"/>
        <s v="Magallanes"/>
        <s v="Valdivia"/>
        <s v="Rio Rahue"/>
        <s v="Osorno"/>
        <s v="Lago Llanquihue"/>
        <s v="Llanquihue"/>
      </sharedItems>
    </cacheField>
    <cacheField name="NOMBRE COMPLETO" numFmtId="0">
      <sharedItems count="341">
        <s v="MARCELO GUZMAN ALVIAL"/>
        <s v="MARCELO GONZALEZ NAVAS"/>
        <s v="JOSE LUIS PEREZ LARENAS"/>
        <s v="MARTIN VILLAGRA BESA"/>
        <s v="JUAN LUIS GUZMAN ARROYO"/>
        <s v="JUAN PABLO CARRASCO CARRASCO"/>
        <s v="MARIANO PAREDES SCHIFFERLI"/>
        <s v="ALVARO TORRES IBAÑEZ"/>
        <s v="CRISTIAN GARCIA MOREIRA"/>
        <s v="ANDRES RUIZ-TAGLE MIDDLETON"/>
        <s v="SEBASTIAN RUIZ-TAGLE MIDDLETON"/>
        <s v="CRISTOIBAL GONZALEZ PEREZ"/>
        <s v="ANDRES RUIZ-TAGLE JEQUIER"/>
        <s v="KLAUDIO LEAL VIDAL"/>
        <s v="RODRIGO SALAS CARRILLO"/>
        <s v="FELIPE PEREZ PEÑA"/>
        <s v="JUAN PABLO CONDEZA"/>
        <s v="JUAN OLIVARES MUÑOZ"/>
        <s v="ALEXANDER RIQUELME CEBALLOS"/>
        <s v="ALVARO GONZALEZ FERNANDEZ"/>
        <s v="ROBERTO CHAMORRO FERNANDEZ"/>
        <s v="NELSON ANDRES HERRERA CHAMORRO"/>
        <s v="PEDRO PABLO CHAMORRO NUÑEZ"/>
        <s v="ALVARO FERNANDEZ DE LA MAZA"/>
        <s v="ALVARO GONZALEZ NAVEILLAN"/>
        <s v="GUSTAVO VALDEBENITO EWERT"/>
        <s v="NOLBERTO CASTAGÑOLI DIAZ"/>
        <s v="RENE CASTAGÑOLI DIAZ"/>
        <s v="HERNAN RAMIREZ DIAZ"/>
        <s v="BERNARDO SANDOVAL HERNANDEZ"/>
        <s v="CLAUDIO ASTETE ARAVERNA"/>
        <s v="OSVALDO GAETE ESPINA"/>
        <s v="JOSE IGNACIO MONDACA SANHUEZA"/>
        <s v="LUIS CARRASCO GAJARDO"/>
        <s v="EDISON VENEGAS RIFFO"/>
        <s v="SERGIO FUENTES DIAZ"/>
        <s v="JUAN CARLOS ULLOA LAVIN"/>
        <s v="ENZO GIACOMOZZI BRICEÑO"/>
        <s v="JORGE MORALES FLORES"/>
        <s v="HECTOR LUHR QUINTANA"/>
        <s v="JESUS RODRIGUEZ PENIN"/>
        <s v="LORGIO PEREZ ANGELBECK"/>
        <s v="ERNESTO MULLER SOUTEREL"/>
        <s v="OSVALDO SILVA CASTRO"/>
        <s v="CLAUDIO MONSALVE BERTIN"/>
        <s v="BLADIMIR PEÑA AGURTO"/>
        <s v="CARLOS BERROCAL MUÑOZ"/>
        <s v="OTTO HAFEMANN CALLE"/>
        <s v="RODRIGO CLAVEL ROA"/>
        <s v="JUAN COFRE A."/>
        <s v="NICOLAS BRUN CORTES"/>
        <s v="MARIO GUTIERREZ PAREJA"/>
        <s v="ADAN MARIHUEQUE"/>
        <s v="JOSE VENEGAS LILLO"/>
        <s v="FELIPE RUBIO GODOY"/>
        <s v="GERARDO LANDERO VISCAY"/>
        <s v="CARLOS RECABARREN DIAZ"/>
        <s v="CRISTOBAL DANKE"/>
        <s v="ANIBAL GUTIERREZ MORENO"/>
        <s v="MARCELO DANKE M."/>
        <s v="VICTOR LEONARDO ROJAS SILVA"/>
        <s v="DIEGO HAFEMANN GONZALEZ"/>
        <s v="JOSE LUIS QUINTANA ROJAS"/>
        <s v="NICOLE NAOUR CASTEL"/>
        <s v="SERGIO MARTÍNEZ ASCENCIO"/>
        <s v="Christia Rodríguez Parra "/>
        <s v="Aruro Ramirez Rojas "/>
        <s v="Andrés Ugarte Ugarte "/>
        <s v="Agustín Martínez"/>
        <s v="Guido Celedón "/>
        <s v="Cristian Rojas Gallardo"/>
        <s v="Hugo Caneo Benavides "/>
        <s v="Guillermo Rodríguez Valle "/>
        <s v="Joé Luis Ortega Naranjo"/>
        <s v="Rodrigo Bascuñan Haag"/>
        <s v="Miguel Flores Cabrales "/>
        <s v="José Gatica Ortiz"/>
        <s v="Jerry Tapia Rojas "/>
        <s v="Matias Rojas González "/>
        <s v="Ricardo Olivares Fierro"/>
        <s v="Ricardo Vásquez Arias "/>
        <s v="José Miguel Ortiz "/>
        <s v="Felipe Leiva "/>
        <s v="José Domingo Echeverría "/>
        <s v="Cesar Naranjo Ramirez"/>
        <s v="Pedro Naranjo Lamilla"/>
        <s v="Pablo Campos Frings"/>
        <s v="Rodrigo Vera Ortega"/>
        <s v="Pedro Adasme Núñez"/>
        <s v="Carlos Borquez Hott"/>
        <s v="Jose Miguel Grossi Acha"/>
        <s v="Leopoldo Díaz Atabales"/>
        <s v="Felipe Bruno Morbiducci"/>
        <s v="Mauricio Madariaga Mella"/>
        <s v="Miguel Arnau Saavedra"/>
        <s v="Hector Manríquez Rioja "/>
        <s v="Mauricio Mateluna Macellari"/>
        <s v="Hernán Mandiola Chacón "/>
        <s v="Emmanuel Alarcón "/>
        <s v="Eduardo Carroza "/>
        <s v="Ignacio Cerda González "/>
        <s v="Jorge Alvarado Astorga"/>
        <s v="Matias Arancibia Fernández"/>
        <s v="José Migel Pezo Valencia"/>
        <s v="Cesar Fernández Torres "/>
        <s v="Eduardo Vidal Rojas "/>
        <s v="Juan Pablo Caroca"/>
        <s v="Roberto Vega Alonso"/>
        <s v="José Miguel González Milelli"/>
        <s v="Jaime  Salas Navarro"/>
        <s v="Ricardo A. Letelier Guzmán "/>
        <s v="Leopoldo Flores Flores"/>
        <s v="José Miguel Hurtado Montiel "/>
        <s v="Eugenio González Mendez "/>
        <s v="Carlos A. Molina Rodríguez"/>
        <s v="Oscar Silva Mancilla "/>
        <s v="José Luis Hernández Farias "/>
        <s v="KarlM. Eschert Arancibia"/>
        <s v="Jaime Ortega Sandoval "/>
        <s v="Leonel Venenciano Aguilera"/>
        <s v="Daniel A. Bugueño Farias "/>
        <s v="RICHARD ABARCA MORIS"/>
        <s v="JOEL OSOSRIO ACUÑA"/>
        <s v="ALONSO CAMPOS GREZ"/>
        <s v="FERNANDO NUÑEZ SALINAS"/>
        <s v="PATRICIO SILVA CACERES"/>
        <s v="MARCELO CARROZA GARAY"/>
        <s v="HECTOR MIRANDA LIZANA"/>
        <s v="DANIEL LARRAIN BOU"/>
        <s v="LUIS MOLINA LEON"/>
        <s v="FELIPE GAETE CONTRERAS"/>
        <s v="CESAR ALVARADO HERNANDEZ"/>
        <s v="CARLOS LANDEROS AGUIRRE"/>
        <s v="JUAN C ESTAY FAURE"/>
        <s v="GUSTAVO SOTO PAZ"/>
        <s v="LUIS CADIZ ZUÑIGA"/>
        <s v="FELIPE ARAYA ESPINOZA"/>
        <s v="RAUL GONZALEZ NARANJO"/>
        <s v="JUAN ARRIAGADA MORI"/>
        <s v="CARLOS ACEVEDO LOBOS"/>
        <s v="JUAN ARRIAGADA S"/>
        <s v="LUIS BERRIOS DROGUETT"/>
        <s v="DIEGO BERRIOS DROGUETT"/>
        <s v="PATRICIO CARREÑO SEPULVEDA"/>
        <s v="SERGIO FIGUEROA MORA"/>
        <s v="JOSE FLORES ADASME"/>
        <s v="ALBERTO RAMIREZ MUÑOZ"/>
        <s v="RAUL SILVA HURTADO"/>
        <s v="FRANCISCO MATAS OBREQUE"/>
        <s v="GUNTER GUDE MORA"/>
        <s v="LUIS MANZO QUEZADA"/>
        <s v="ROBERTO BOZZO SCAMPERLE"/>
        <s v="OSCAR RAMIREZ VASQUEZ"/>
        <s v="JOSE A RODRIGUEZ BUDGE"/>
        <s v="CARLOS OLIVARES JORQUERA"/>
        <s v="ROBERTO VILLELA GOYCOOLEA"/>
        <s v="JOSE M VERGARA CUEVAS"/>
        <s v="JOSE L TORRES ALCALDE"/>
        <s v="RODRIGO MERINO LACOSTE"/>
        <s v="RUBEN FUENZALIDA REYES"/>
        <s v="JOSE PINO TORO"/>
        <s v="PABLO PINO TORO"/>
        <s v="IGNACIO HERMOSILLA VARAS"/>
        <s v="BENJAMIN LIRA"/>
        <s v="JOAQUIN ROMERO GARCIA"/>
        <s v="LUIS H ROJAS FARIAS"/>
        <s v="MATIAS ROJAS MUÑOZ"/>
        <s v="SERGIO ROJAS ROMAN"/>
        <s v="SEBASTIAN AVILES MONTES"/>
        <s v="CARLOS SEGUEL CELIS"/>
        <s v="LUCAS GUTIERREZ ESPINOZA"/>
        <s v="PABLO C BIJIT SAGREDO"/>
        <s v="NICOLAS MOYANO ORMAZABAL"/>
        <s v="HUGO OSORIO MONREAL"/>
        <s v="nelson gutierrez castro"/>
        <s v="gilberto arevalo reyes"/>
        <s v="luis reyes fuentes"/>
        <s v="cesar miranda rios"/>
        <s v="oscar fuentes v"/>
        <s v="cristian quintanilla celis"/>
        <s v="jorge carcamo espinoza"/>
        <s v="ivan bustamante puebla"/>
        <s v="jaime contreras cortinez"/>
        <s v="diego soto m"/>
        <s v="wladimir corvalan espinoza"/>
        <s v="mario falcon riquelme"/>
        <s v="benjamin ramirez alvarez"/>
        <s v="cristian gonzalez soto"/>
        <s v="sebastian badilla moreira"/>
        <s v="francisco guevara gaete"/>
        <s v="miguel valdes z"/>
        <s v="juan f fuentealba guzman"/>
        <s v="gonzalo gusman"/>
        <s v="sergio briones"/>
        <s v="luis lastra ibañez"/>
        <s v="nestor ruiz gubelin1"/>
        <s v="gabriel hidalgo aedo"/>
        <s v="andres caro urzua"/>
        <s v="cristobal pino paredes"/>
        <s v="cristian pino farias"/>
        <s v="aldo vasquez tilleria"/>
        <s v="adolfo moraga guerra"/>
        <s v="rene diaz vidal"/>
        <s v="nicolas salgado villar"/>
        <s v="jose maria martinez y"/>
        <s v="eugenio cepeda"/>
        <s v="luis felipoe ramirez robinson"/>
        <s v="gonzalo muñoz moreno"/>
        <s v="juan carlos hormazabal m"/>
        <s v="pedro salazar ruiz"/>
        <s v="jose maria martinez r"/>
        <s v="javier opazo urrutia"/>
        <s v="emilio merino urrutia"/>
        <s v="eduerdo castro muñoz"/>
        <s v="jaime falcon"/>
        <s v="victor manzanares soto"/>
        <s v="oscar reyes cabezas"/>
        <s v="nicolas figueroa"/>
        <s v="roberto silva yeber"/>
        <s v="alvaro muñoz barra"/>
        <s v="pablo neira"/>
        <s v="luis inostroza martinez"/>
        <s v="favian reveco piña"/>
        <s v="felipe abrigo ahumada"/>
        <s v="eduardo vielma v"/>
        <s v="pablo quiroz opazo"/>
        <s v="nicolas herreros b"/>
        <s v="ivan guerra v"/>
        <s v="jorge mujica barrueto"/>
        <s v="francisco urra hernandez"/>
        <s v="fernando lopez m"/>
        <s v="roberto landeros"/>
        <s v="sergio oyarzun stolzenbach"/>
        <s v="sergio alarcon fuentes"/>
        <s v="eduardo contardo"/>
        <s v="jose miguel meza venegas"/>
        <s v="emilio merino e"/>
        <s v="moises contreras navarrete"/>
        <s v="juan peña goycolea"/>
        <s v="juan benavente couchot"/>
        <s v="waldo placencio c"/>
        <s v="mauricio ute piljrin"/>
        <s v="cristian ortega bobadilla"/>
        <s v="cristian guerrero pulgar"/>
        <s v="pedro pablo salazar correa"/>
        <s v="cristian medina sepulveda"/>
        <s v="cristian astudillo herrera"/>
        <s v="jorge hernandez aedo"/>
        <s v="gerardo garcia costa"/>
        <s v="carlos acuña luarte"/>
        <s v="claudio aguayo c"/>
        <s v="juan junemann r"/>
        <s v="rodrigo dinamarca c"/>
        <s v="carloa campos alfaro"/>
        <s v="cristian sandoval farias"/>
        <s v="maximiliano del real"/>
        <s v="tomas betancur canales"/>
        <s v="marcelo bancalari"/>
        <s v="omar salas varela"/>
        <s v="ruben chavez alvarez"/>
        <s v="eugenio vidaurrazaga"/>
        <s v="javier tapia"/>
        <s v="pedro millar"/>
        <s v="leroy ibañez"/>
        <s v="pablo ibañez"/>
        <s v="cristobal miranda"/>
        <s v="Luis Reyes Ramirez"/>
        <s v="Rodrigo Alarcón Chaparro"/>
        <s v="Cristobal Pinto Nuñez"/>
        <s v="Roberto Rivas"/>
        <s v="Andrea Hueicha Bitterlich"/>
        <s v="Adolfo Schleef Soto"/>
        <s v="Gonzalo Galilea Gallardo"/>
        <s v="Rodrigo Navarrete Seguel"/>
        <s v="Carlos Laing Rios"/>
        <s v="Jenaro Barrientos Ferreiro"/>
        <s v="Pedro Perez Sovino"/>
        <s v="Maximiliano Barrientos Infland"/>
        <s v="Rafael Melo Cifuentes"/>
        <s v="Cristian Vasquez Vasquez"/>
        <s v="Rodrigo Soto "/>
        <s v="Marco Maldonado Miranda"/>
        <s v="Alejandro Epple "/>
        <s v="Manuel Hernandez Vargas"/>
        <s v="Héan Carrillo Klein"/>
        <s v="Ricardo Mohr A."/>
        <s v="Francisco Errazuriz"/>
        <s v="Andres Ubilla"/>
        <s v="Carlos Pozo Marquez"/>
        <s v="Daniel Rey Silva"/>
        <s v="Luis Galarce Gonzales"/>
        <s v="Mario Matzner Fehring"/>
        <s v="Felipe Gaete Ellwanger"/>
        <s v="José Koschel T."/>
        <s v="Agustin Ugalde Preuss"/>
        <s v="Stefano Cavalieri"/>
        <s v="Rodrigo Willer"/>
        <s v="Rodrigo Concha Scherer"/>
        <s v="Ricardo Carrasco"/>
        <s v="Arturo Stolzenbach Rosas"/>
        <s v="Rodrigo Cardemil Morrison"/>
        <s v="Sebastian Ruiz-Tagle"/>
        <s v="Matias Martens M."/>
        <s v="José Joaquin Grob"/>
        <s v="Arline Jaramillo Novoa"/>
        <s v="Segio Navarro Melian"/>
        <s v="Mauricio Valenzuela Meza"/>
        <s v="Tomás Hechenleitner"/>
        <s v="Ricardo Bernier Higueras"/>
        <s v="Mario Triviño Vasquez"/>
        <s v="Carlos Martin Palavecino"/>
        <s v="Lucio Barrientos Andrade"/>
        <s v="Mauricio Hechenleitner"/>
        <s v="Guillermo Ruiz Tagle Niklitschek"/>
        <s v="Claudio Escanella Salinas"/>
        <s v="Arturo Fehring Dorner"/>
        <s v="Fredy Holck"/>
        <s v="Raul Hernandez Aburto"/>
        <s v="Jose Perez Yañez"/>
        <s v="Bihanka Albornoz Medel"/>
        <s v="Vladimir Albornoz Cruz"/>
        <s v="Pedro Figueroa Amunategui"/>
        <s v="Nelson Pérez Llauquén"/>
        <s v="Luis Cabero Soto"/>
        <s v="Claudio Pérez Gallegos"/>
        <s v="Luis Peréz Klenner"/>
        <s v="Juan Jimenez Metayer"/>
        <s v="Luis Pérez Muñóz"/>
        <s v="Monica Opazo Paredes"/>
        <s v="Daniela Del Río Ojeda"/>
        <s v="Tecsia Moreno Cuntchet"/>
        <s v="Julio Del Río Paredes"/>
        <s v="José Almonacid A."/>
        <s v="Segio Ulloa Barría"/>
        <s v="Daniel Marín Oyarzún"/>
        <s v="Humberto Monsalve Ávila "/>
        <s v="Atilio Navarro Navarro"/>
        <s v="Thomas Gallegos Díaz"/>
        <s v="Hugo Pérez Bahamonde"/>
        <s v="Fernando Mansilla Soto"/>
        <s v="Paulo Peña Borquez"/>
      </sharedItems>
    </cacheField>
    <cacheField name="1" numFmtId="0">
      <sharedItems containsString="0" containsBlank="1" containsNumber="1" containsInteger="1" minValue="0" maxValue="1"/>
    </cacheField>
    <cacheField name="2" numFmtId="0">
      <sharedItems containsString="0" containsBlank="1" containsNumber="1" containsInteger="1" minValue="0" maxValue="1"/>
    </cacheField>
    <cacheField name="3" numFmtId="0">
      <sharedItems containsString="0" containsBlank="1" containsNumber="1" containsInteger="1" minValue="0" maxValue="1"/>
    </cacheField>
    <cacheField name="4" numFmtId="0">
      <sharedItems containsString="0" containsBlank="1" containsNumber="1" containsInteger="1" minValue="0" maxValue="1"/>
    </cacheField>
    <cacheField name="5" numFmtId="0">
      <sharedItems containsString="0" containsBlank="1" containsNumber="1" containsInteger="1" minValue="0" maxValue="1"/>
    </cacheField>
    <cacheField name="6" numFmtId="0">
      <sharedItems containsString="0" containsBlank="1" containsNumber="1" containsInteger="1" minValue="0" maxValue="1"/>
    </cacheField>
    <cacheField name="7" numFmtId="0">
      <sharedItems containsString="0" containsBlank="1" containsNumber="1" containsInteger="1" minValue="0" maxValue="1"/>
    </cacheField>
    <cacheField name="8" numFmtId="0">
      <sharedItems containsString="0" containsBlank="1" containsNumber="1" containsInteger="1" minValue="0" maxValue="1"/>
    </cacheField>
    <cacheField name="9" numFmtId="0">
      <sharedItems containsString="0" containsBlank="1" containsNumber="1" containsInteger="1" minValue="0" maxValue="1"/>
    </cacheField>
    <cacheField name="10" numFmtId="0">
      <sharedItems containsString="0" containsBlank="1" containsNumber="1" containsInteger="1" minValue="0" maxValue="1"/>
    </cacheField>
    <cacheField name="11" numFmtId="0">
      <sharedItems containsString="0" containsBlank="1" containsNumber="1" containsInteger="1" minValue="0" maxValue="1"/>
    </cacheField>
    <cacheField name="12" numFmtId="0">
      <sharedItems containsString="0" containsBlank="1" containsNumber="1" containsInteger="1" minValue="0" maxValue="1"/>
    </cacheField>
    <cacheField name="13" numFmtId="0">
      <sharedItems containsString="0" containsBlank="1" containsNumber="1" containsInteger="1" minValue="0" maxValue="1"/>
    </cacheField>
    <cacheField name="14" numFmtId="0">
      <sharedItems containsString="0" containsBlank="1" containsNumber="1" containsInteger="1" minValue="0" maxValue="1"/>
    </cacheField>
    <cacheField name="15" numFmtId="0">
      <sharedItems containsString="0" containsBlank="1" containsNumber="1" containsInteger="1" minValue="0" maxValue="1"/>
    </cacheField>
    <cacheField name="16" numFmtId="0">
      <sharedItems containsString="0" containsBlank="1" containsNumber="1" containsInteger="1" minValue="0" maxValue="1"/>
    </cacheField>
    <cacheField name="17" numFmtId="0">
      <sharedItems containsString="0" containsBlank="1" containsNumber="1" containsInteger="1" minValue="0" maxValue="1"/>
    </cacheField>
    <cacheField name="18" numFmtId="0">
      <sharedItems containsString="0" containsBlank="1" containsNumber="1" containsInteger="1" minValue="0" maxValue="1"/>
    </cacheField>
    <cacheField name="19" numFmtId="0">
      <sharedItems containsString="0" containsBlank="1" containsNumber="1" containsInteger="1" minValue="0" maxValue="1"/>
    </cacheField>
    <cacheField name="20" numFmtId="0">
      <sharedItems containsString="0" containsBlank="1" containsNumber="1" containsInteger="1" minValue="0" maxValue="1"/>
    </cacheField>
    <cacheField name="21" numFmtId="0">
      <sharedItems containsString="0" containsBlank="1" containsNumber="1" containsInteger="1" minValue="0" maxValue="1"/>
    </cacheField>
    <cacheField name="22" numFmtId="0">
      <sharedItems containsString="0" containsBlank="1" containsNumber="1" containsInteger="1" minValue="0" maxValue="1"/>
    </cacheField>
    <cacheField name="23" numFmtId="0">
      <sharedItems containsString="0" containsBlank="1" containsNumber="1" containsInteger="1" minValue="0" maxValue="1"/>
    </cacheField>
    <cacheField name="24" numFmtId="0">
      <sharedItems containsString="0" containsBlank="1" containsNumber="1" containsInteger="1" minValue="0" maxValue="1"/>
    </cacheField>
    <cacheField name="25" numFmtId="0">
      <sharedItems containsString="0" containsBlank="1" containsNumber="1" containsInteger="1" minValue="0" maxValue="1"/>
    </cacheField>
    <cacheField name="26" numFmtId="0">
      <sharedItems containsString="0" containsBlank="1" containsNumber="1" containsInteger="1" minValue="0" maxValue="1"/>
    </cacheField>
    <cacheField name="27" numFmtId="0">
      <sharedItems containsString="0" containsBlank="1" containsNumber="1" containsInteger="1" minValue="0" maxValue="1"/>
    </cacheField>
    <cacheField name="28" numFmtId="0">
      <sharedItems containsString="0" containsBlank="1" containsNumber="1" containsInteger="1" minValue="0" maxValue="1"/>
    </cacheField>
    <cacheField name="29" numFmtId="0">
      <sharedItems containsString="0" containsBlank="1" containsNumber="1" containsInteger="1" minValue="0" maxValue="1"/>
    </cacheField>
    <cacheField name="30" numFmtId="0">
      <sharedItems containsString="0" containsBlank="1" containsNumber="1" containsInteger="1" minValue="0" maxValue="1"/>
    </cacheField>
    <cacheField name="31" numFmtId="0">
      <sharedItems containsString="0" containsBlank="1" containsNumber="1" containsInteger="1" minValue="0" maxValue="1"/>
    </cacheField>
    <cacheField name="32" numFmtId="0">
      <sharedItems containsString="0" containsBlank="1" containsNumber="1" containsInteger="1" minValue="0" maxValue="1"/>
    </cacheField>
    <cacheField name="33" numFmtId="0">
      <sharedItems containsString="0" containsBlank="1" containsNumber="1" containsInteger="1" minValue="0" maxValue="1"/>
    </cacheField>
    <cacheField name="34" numFmtId="0">
      <sharedItems containsString="0" containsBlank="1" containsNumber="1" containsInteger="1" minValue="0" maxValue="1"/>
    </cacheField>
    <cacheField name="35" numFmtId="0">
      <sharedItems containsString="0" containsBlank="1" containsNumber="1" containsInteger="1" minValue="0" maxValue="1"/>
    </cacheField>
    <cacheField name="36" numFmtId="0">
      <sharedItems containsString="0" containsBlank="1" containsNumber="1" containsInteger="1" minValue="0" maxValue="1"/>
    </cacheField>
    <cacheField name="% ACIERTOS" numFmtId="164">
      <sharedItems containsSemiMixedTypes="0" containsString="0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1">
  <r>
    <s v="TEMUCO"/>
    <n v="1"/>
    <x v="0"/>
    <x v="0"/>
    <n v="1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1"/>
    <n v="88.888888888888886"/>
  </r>
  <r>
    <s v="TEMUCO"/>
    <n v="2"/>
    <x v="0"/>
    <x v="1"/>
    <n v="1"/>
    <n v="1"/>
    <n v="0"/>
    <n v="1"/>
    <n v="1"/>
    <n v="0"/>
    <n v="0"/>
    <n v="0"/>
    <n v="1"/>
    <n v="1"/>
    <n v="1"/>
    <n v="0"/>
    <n v="0"/>
    <n v="0"/>
    <n v="1"/>
    <n v="1"/>
    <n v="0"/>
    <n v="1"/>
    <n v="1"/>
    <n v="0"/>
    <n v="1"/>
    <n v="1"/>
    <n v="0"/>
    <n v="1"/>
    <n v="1"/>
    <n v="1"/>
    <n v="1"/>
    <n v="0"/>
    <n v="1"/>
    <n v="1"/>
    <n v="1"/>
    <n v="1"/>
    <n v="0"/>
    <n v="0"/>
    <n v="1"/>
    <n v="1"/>
    <n v="63.888888888888886"/>
  </r>
  <r>
    <s v="TEMUCO"/>
    <n v="3"/>
    <x v="1"/>
    <x v="2"/>
    <n v="1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91.666666666666671"/>
  </r>
  <r>
    <s v="TEMUCO"/>
    <n v="4"/>
    <x v="1"/>
    <x v="3"/>
    <n v="1"/>
    <n v="1"/>
    <n v="0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0"/>
    <n v="1"/>
    <n v="1"/>
    <n v="1"/>
    <n v="1"/>
    <n v="1"/>
    <n v="1"/>
    <n v="1"/>
    <n v="0"/>
    <n v="1"/>
    <n v="1"/>
    <n v="1"/>
    <n v="1"/>
    <n v="88.888888888888886"/>
  </r>
  <r>
    <s v="TEMUCO"/>
    <n v="5"/>
    <x v="1"/>
    <x v="4"/>
    <n v="1"/>
    <n v="1"/>
    <n v="0"/>
    <n v="1"/>
    <n v="1"/>
    <n v="0"/>
    <n v="1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1"/>
    <n v="1"/>
    <n v="1"/>
    <n v="83.333333333333329"/>
  </r>
  <r>
    <s v="TEMUCO"/>
    <n v="6"/>
    <x v="1"/>
    <x v="5"/>
    <n v="1"/>
    <n v="1"/>
    <n v="0"/>
    <n v="1"/>
    <n v="1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88.888888888888886"/>
  </r>
  <r>
    <s v="TEMUCO"/>
    <n v="7"/>
    <x v="1"/>
    <x v="6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4.444444444444443"/>
  </r>
  <r>
    <s v="TEMUCO"/>
    <n v="8"/>
    <x v="1"/>
    <x v="7"/>
    <n v="1"/>
    <n v="1"/>
    <n v="0"/>
    <n v="1"/>
    <n v="0"/>
    <n v="1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0"/>
    <n v="1"/>
    <n v="1"/>
    <n v="1"/>
    <n v="83.333333333333329"/>
  </r>
  <r>
    <s v="TEMUCO"/>
    <n v="9"/>
    <x v="1"/>
    <x v="8"/>
    <n v="1"/>
    <n v="1"/>
    <n v="0"/>
    <n v="1"/>
    <n v="1"/>
    <n v="0"/>
    <n v="1"/>
    <n v="0"/>
    <n v="1"/>
    <n v="1"/>
    <n v="1"/>
    <n v="0"/>
    <n v="1"/>
    <n v="1"/>
    <n v="1"/>
    <n v="1"/>
    <n v="1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83.333333333333329"/>
  </r>
  <r>
    <s v="TEMUCO"/>
    <n v="10"/>
    <x v="2"/>
    <x v="9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91.666666666666671"/>
  </r>
  <r>
    <s v="TEMUCO"/>
    <n v="11"/>
    <x v="2"/>
    <x v="10"/>
    <n v="1"/>
    <n v="1"/>
    <n v="0"/>
    <n v="1"/>
    <n v="1"/>
    <n v="0"/>
    <n v="1"/>
    <n v="0"/>
    <n v="1"/>
    <n v="1"/>
    <n v="1"/>
    <n v="0"/>
    <n v="1"/>
    <n v="1"/>
    <n v="1"/>
    <n v="1"/>
    <n v="1"/>
    <n v="0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80.555555555555557"/>
  </r>
  <r>
    <s v="TEMUCO"/>
    <n v="12"/>
    <x v="2"/>
    <x v="11"/>
    <n v="1"/>
    <n v="1"/>
    <n v="0"/>
    <n v="1"/>
    <n v="1"/>
    <n v="0"/>
    <n v="1"/>
    <n v="1"/>
    <n v="1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86.111111111111114"/>
  </r>
  <r>
    <s v="TEMUCO"/>
    <n v="13"/>
    <x v="2"/>
    <x v="12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7.222222222222229"/>
  </r>
  <r>
    <s v="TEMUCO"/>
    <n v="14"/>
    <x v="3"/>
    <x v="13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94.444444444444443"/>
  </r>
  <r>
    <s v="TEMUCO"/>
    <n v="15"/>
    <x v="3"/>
    <x v="14"/>
    <n v="1"/>
    <n v="1"/>
    <n v="0"/>
    <n v="0"/>
    <n v="1"/>
    <n v="0"/>
    <n v="1"/>
    <n v="1"/>
    <n v="0"/>
    <n v="1"/>
    <n v="0"/>
    <n v="0"/>
    <n v="1"/>
    <n v="1"/>
    <n v="1"/>
    <n v="0"/>
    <n v="1"/>
    <n v="0"/>
    <n v="1"/>
    <n v="1"/>
    <n v="0"/>
    <n v="1"/>
    <n v="1"/>
    <n v="1"/>
    <n v="1"/>
    <n v="1"/>
    <n v="1"/>
    <n v="0"/>
    <n v="1"/>
    <n v="1"/>
    <n v="0"/>
    <n v="0"/>
    <n v="0"/>
    <n v="0"/>
    <n v="0"/>
    <n v="0"/>
    <n v="55.555555555555557"/>
  </r>
  <r>
    <s v="TEMUCO"/>
    <n v="16"/>
    <x v="3"/>
    <x v="15"/>
    <n v="0"/>
    <n v="1"/>
    <n v="1"/>
    <n v="0"/>
    <n v="1"/>
    <n v="1"/>
    <n v="1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80.555555555555557"/>
  </r>
  <r>
    <s v="TEMUCO"/>
    <n v="17"/>
    <x v="3"/>
    <x v="16"/>
    <n v="0"/>
    <n v="1"/>
    <n v="1"/>
    <n v="1"/>
    <n v="1"/>
    <n v="1"/>
    <n v="1"/>
    <n v="0"/>
    <n v="1"/>
    <n v="1"/>
    <n v="0"/>
    <n v="0"/>
    <n v="1"/>
    <n v="1"/>
    <n v="1"/>
    <n v="1"/>
    <n v="1"/>
    <n v="1"/>
    <n v="1"/>
    <n v="0"/>
    <n v="1"/>
    <n v="0"/>
    <n v="1"/>
    <n v="1"/>
    <n v="1"/>
    <n v="1"/>
    <n v="1"/>
    <n v="0"/>
    <n v="1"/>
    <n v="1"/>
    <n v="1"/>
    <n v="1"/>
    <n v="0"/>
    <n v="1"/>
    <n v="1"/>
    <n v="1"/>
    <n v="77.777777777777771"/>
  </r>
  <r>
    <s v="TEMUCO"/>
    <n v="18"/>
    <x v="3"/>
    <x v="17"/>
    <n v="1"/>
    <n v="0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1"/>
    <n v="1"/>
    <n v="0"/>
    <n v="1"/>
    <n v="1"/>
    <n v="0"/>
    <n v="1"/>
    <n v="1"/>
    <n v="1"/>
    <n v="80.555555555555557"/>
  </r>
  <r>
    <s v="TEMUCO"/>
    <n v="19"/>
    <x v="3"/>
    <x v="18"/>
    <n v="0"/>
    <n v="1"/>
    <n v="1"/>
    <n v="1"/>
    <n v="1"/>
    <n v="0"/>
    <n v="1"/>
    <n v="0"/>
    <n v="0"/>
    <n v="1"/>
    <n v="1"/>
    <n v="0"/>
    <n v="0"/>
    <n v="1"/>
    <n v="1"/>
    <n v="1"/>
    <n v="1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0"/>
    <n v="75"/>
  </r>
  <r>
    <s v="TEMUCO"/>
    <n v="20"/>
    <x v="3"/>
    <x v="19"/>
    <n v="0"/>
    <n v="1"/>
    <n v="0"/>
    <n v="1"/>
    <n v="1"/>
    <n v="1"/>
    <n v="0"/>
    <n v="0"/>
    <n v="1"/>
    <n v="1"/>
    <n v="1"/>
    <n v="0"/>
    <n v="1"/>
    <n v="1"/>
    <n v="0"/>
    <n v="1"/>
    <n v="1"/>
    <n v="0"/>
    <n v="1"/>
    <n v="1"/>
    <n v="1"/>
    <n v="0"/>
    <n v="1"/>
    <n v="0"/>
    <n v="0"/>
    <n v="1"/>
    <n v="1"/>
    <n v="0"/>
    <n v="0"/>
    <n v="1"/>
    <n v="1"/>
    <n v="1"/>
    <n v="1"/>
    <n v="0"/>
    <n v="1"/>
    <n v="1"/>
    <n v="63.888888888888886"/>
  </r>
  <r>
    <s v="TEMUCO"/>
    <n v="21"/>
    <x v="3"/>
    <x v="2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7.222222222222229"/>
  </r>
  <r>
    <s v="TEMUCO"/>
    <n v="22"/>
    <x v="3"/>
    <x v="21"/>
    <n v="1"/>
    <n v="1"/>
    <n v="0"/>
    <n v="1"/>
    <n v="1"/>
    <n v="0"/>
    <n v="0"/>
    <n v="0"/>
    <n v="1"/>
    <n v="1"/>
    <n v="1"/>
    <n v="0"/>
    <n v="1"/>
    <n v="1"/>
    <n v="0"/>
    <n v="1"/>
    <n v="0"/>
    <n v="1"/>
    <n v="1"/>
    <n v="1"/>
    <n v="1"/>
    <n v="1"/>
    <n v="0"/>
    <n v="1"/>
    <n v="1"/>
    <n v="1"/>
    <n v="0"/>
    <n v="1"/>
    <n v="1"/>
    <n v="1"/>
    <n v="1"/>
    <n v="1"/>
    <n v="0"/>
    <n v="0"/>
    <n v="1"/>
    <n v="1"/>
    <n v="69.444444444444443"/>
  </r>
  <r>
    <s v="TEMUCO"/>
    <n v="23"/>
    <x v="3"/>
    <x v="22"/>
    <n v="1"/>
    <n v="1"/>
    <n v="1"/>
    <n v="1"/>
    <n v="1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0"/>
    <n v="0"/>
    <n v="1"/>
    <n v="1"/>
    <n v="1"/>
    <n v="1"/>
    <n v="1"/>
    <n v="80.555555555555557"/>
  </r>
  <r>
    <s v="TEMUCO"/>
    <n v="24"/>
    <x v="3"/>
    <x v="23"/>
    <n v="1"/>
    <n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91.666666666666671"/>
  </r>
  <r>
    <s v="TEMUCO"/>
    <n v="25"/>
    <x v="3"/>
    <x v="24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94.444444444444443"/>
  </r>
  <r>
    <s v="TEMUCO"/>
    <n v="26"/>
    <x v="4"/>
    <x v="25"/>
    <n v="1"/>
    <n v="1"/>
    <n v="1"/>
    <n v="1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0"/>
    <n v="1"/>
    <n v="1"/>
    <n v="83.333333333333329"/>
  </r>
  <r>
    <s v="TEMUCO"/>
    <n v="27"/>
    <x v="4"/>
    <x v="26"/>
    <n v="1"/>
    <n v="1"/>
    <n v="1"/>
    <n v="1"/>
    <n v="1"/>
    <n v="0"/>
    <n v="1"/>
    <n v="1"/>
    <n v="0"/>
    <n v="1"/>
    <n v="1"/>
    <n v="0"/>
    <n v="1"/>
    <n v="1"/>
    <n v="1"/>
    <n v="1"/>
    <n v="1"/>
    <n v="1"/>
    <n v="1"/>
    <n v="1"/>
    <n v="1"/>
    <n v="0"/>
    <n v="1"/>
    <n v="1"/>
    <n v="1"/>
    <n v="0"/>
    <n v="1"/>
    <n v="1"/>
    <n v="1"/>
    <n v="1"/>
    <n v="1"/>
    <n v="1"/>
    <n v="0"/>
    <n v="1"/>
    <n v="1"/>
    <n v="1"/>
    <n v="83.333333333333329"/>
  </r>
  <r>
    <s v="TEMUCO"/>
    <n v="28"/>
    <x v="4"/>
    <x v="27"/>
    <n v="1"/>
    <n v="0"/>
    <n v="1"/>
    <n v="0"/>
    <n v="1"/>
    <n v="0"/>
    <n v="0"/>
    <n v="0"/>
    <n v="0"/>
    <n v="0"/>
    <n v="0"/>
    <n v="0"/>
    <n v="1"/>
    <n v="1"/>
    <n v="1"/>
    <n v="0"/>
    <n v="1"/>
    <n v="1"/>
    <n v="1"/>
    <n v="1"/>
    <n v="1"/>
    <n v="0"/>
    <n v="1"/>
    <n v="1"/>
    <n v="1"/>
    <n v="0"/>
    <n v="1"/>
    <n v="1"/>
    <n v="1"/>
    <n v="1"/>
    <n v="1"/>
    <n v="1"/>
    <n v="0"/>
    <n v="1"/>
    <n v="1"/>
    <n v="1"/>
    <n v="63.888888888888886"/>
  </r>
  <r>
    <s v="TEMUCO"/>
    <n v="29"/>
    <x v="4"/>
    <x v="28"/>
    <n v="1"/>
    <n v="1"/>
    <n v="1"/>
    <n v="1"/>
    <n v="1"/>
    <n v="1"/>
    <n v="1"/>
    <n v="0"/>
    <n v="1"/>
    <n v="1"/>
    <n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91.666666666666671"/>
  </r>
  <r>
    <s v="TEMUCO"/>
    <n v="30"/>
    <x v="4"/>
    <x v="29"/>
    <n v="1"/>
    <n v="1"/>
    <n v="0"/>
    <n v="1"/>
    <n v="1"/>
    <n v="0"/>
    <n v="1"/>
    <n v="0"/>
    <n v="0"/>
    <n v="1"/>
    <n v="1"/>
    <n v="0"/>
    <n v="1"/>
    <n v="0"/>
    <n v="0"/>
    <n v="1"/>
    <n v="1"/>
    <n v="1"/>
    <n v="1"/>
    <n v="1"/>
    <n v="1"/>
    <n v="0"/>
    <n v="1"/>
    <n v="0"/>
    <n v="1"/>
    <n v="1"/>
    <n v="1"/>
    <n v="0"/>
    <n v="1"/>
    <n v="1"/>
    <n v="1"/>
    <n v="1"/>
    <n v="1"/>
    <n v="1"/>
    <n v="1"/>
    <n v="0"/>
    <n v="69.444444444444443"/>
  </r>
  <r>
    <s v="TEMUCO"/>
    <n v="31"/>
    <x v="4"/>
    <x v="30"/>
    <n v="1"/>
    <n v="1"/>
    <n v="0"/>
    <n v="1"/>
    <n v="1"/>
    <n v="1"/>
    <n v="1"/>
    <n v="0"/>
    <n v="1"/>
    <n v="1"/>
    <n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88.888888888888886"/>
  </r>
  <r>
    <s v="TEMUCO"/>
    <n v="32"/>
    <x v="4"/>
    <x v="31"/>
    <n v="1"/>
    <n v="1"/>
    <n v="0"/>
    <n v="1"/>
    <n v="0"/>
    <n v="0"/>
    <n v="1"/>
    <n v="0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0"/>
    <n v="0"/>
    <n v="1"/>
    <n v="1"/>
    <n v="1"/>
    <n v="0"/>
    <n v="1"/>
    <n v="1"/>
    <n v="1"/>
    <n v="72.222222222222229"/>
  </r>
  <r>
    <s v="TEMUCO"/>
    <n v="33"/>
    <x v="4"/>
    <x v="32"/>
    <n v="1"/>
    <n v="1"/>
    <n v="1"/>
    <n v="0"/>
    <n v="1"/>
    <n v="0"/>
    <n v="1"/>
    <n v="0"/>
    <n v="1"/>
    <n v="1"/>
    <n v="0"/>
    <n v="0"/>
    <n v="0"/>
    <n v="1"/>
    <n v="1"/>
    <n v="0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72.222222222222229"/>
  </r>
  <r>
    <s v="TEMUCO"/>
    <n v="34"/>
    <x v="4"/>
    <x v="33"/>
    <n v="1"/>
    <n v="1"/>
    <n v="1"/>
    <n v="0"/>
    <n v="1"/>
    <n v="0"/>
    <n v="1"/>
    <n v="0"/>
    <n v="1"/>
    <n v="0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0"/>
    <n v="1"/>
    <n v="1"/>
    <n v="1"/>
    <n v="77.777777777777771"/>
  </r>
  <r>
    <s v="TEMUCO"/>
    <n v="35"/>
    <x v="4"/>
    <x v="34"/>
    <n v="0"/>
    <n v="1"/>
    <n v="0"/>
    <n v="1"/>
    <n v="1"/>
    <n v="1"/>
    <n v="1"/>
    <n v="0"/>
    <n v="1"/>
    <n v="1"/>
    <n v="1"/>
    <n v="0"/>
    <n v="1"/>
    <n v="1"/>
    <n v="0"/>
    <n v="1"/>
    <n v="1"/>
    <n v="0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77.777777777777771"/>
  </r>
  <r>
    <s v="TEMUCO"/>
    <n v="36"/>
    <x v="4"/>
    <x v="35"/>
    <n v="0"/>
    <n v="0"/>
    <n v="1"/>
    <n v="0"/>
    <n v="0"/>
    <n v="0"/>
    <n v="1"/>
    <n v="0"/>
    <n v="0"/>
    <n v="1"/>
    <n v="0"/>
    <n v="0"/>
    <n v="1"/>
    <n v="1"/>
    <n v="0"/>
    <n v="0"/>
    <n v="0"/>
    <n v="0"/>
    <n v="0"/>
    <n v="1"/>
    <n v="0"/>
    <n v="0"/>
    <n v="1"/>
    <n v="0"/>
    <n v="0"/>
    <n v="0"/>
    <n v="1"/>
    <n v="0"/>
    <n v="1"/>
    <n v="0"/>
    <n v="1"/>
    <n v="1"/>
    <n v="0"/>
    <n v="0"/>
    <n v="0"/>
    <n v="0"/>
    <n v="30.555555555555557"/>
  </r>
  <r>
    <s v="TEMUCO"/>
    <n v="37"/>
    <x v="4"/>
    <x v="36"/>
    <n v="1"/>
    <n v="1"/>
    <n v="1"/>
    <n v="1"/>
    <n v="1"/>
    <n v="1"/>
    <n v="1"/>
    <n v="0"/>
    <n v="0"/>
    <n v="1"/>
    <n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83.333333333333329"/>
  </r>
  <r>
    <s v="TEMUCO"/>
    <n v="38"/>
    <x v="4"/>
    <x v="37"/>
    <n v="0"/>
    <n v="0"/>
    <n v="0"/>
    <n v="1"/>
    <n v="1"/>
    <n v="0"/>
    <n v="1"/>
    <n v="0"/>
    <n v="1"/>
    <n v="1"/>
    <n v="1"/>
    <n v="1"/>
    <n v="0"/>
    <n v="0"/>
    <n v="1"/>
    <n v="1"/>
    <n v="0"/>
    <n v="1"/>
    <n v="1"/>
    <n v="0"/>
    <n v="0"/>
    <n v="1"/>
    <n v="1"/>
    <n v="0"/>
    <n v="1"/>
    <n v="1"/>
    <n v="1"/>
    <n v="0"/>
    <n v="1"/>
    <n v="1"/>
    <n v="1"/>
    <n v="1"/>
    <n v="0"/>
    <n v="1"/>
    <n v="1"/>
    <n v="0"/>
    <n v="61.111111111111114"/>
  </r>
  <r>
    <s v="TEMUCO"/>
    <n v="39"/>
    <x v="4"/>
    <x v="38"/>
    <n v="1"/>
    <n v="0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0"/>
    <n v="0"/>
    <n v="1"/>
    <n v="1"/>
    <n v="83.333333333333329"/>
  </r>
  <r>
    <s v="TEMUCO"/>
    <n v="40"/>
    <x v="4"/>
    <x v="39"/>
    <n v="0"/>
    <n v="1"/>
    <n v="0"/>
    <n v="1"/>
    <n v="1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1"/>
    <n v="1"/>
    <n v="1"/>
    <n v="1"/>
    <n v="0"/>
    <n v="1"/>
    <n v="1"/>
    <n v="1"/>
    <n v="1"/>
    <n v="1"/>
    <n v="1"/>
    <n v="1"/>
    <n v="1"/>
    <n v="77.777777777777771"/>
  </r>
  <r>
    <s v="TEMUCO"/>
    <n v="41"/>
    <x v="5"/>
    <x v="40"/>
    <n v="1"/>
    <n v="1"/>
    <n v="0"/>
    <n v="1"/>
    <n v="0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0"/>
    <n v="1"/>
    <n v="1"/>
    <n v="1"/>
    <n v="0"/>
    <n v="1"/>
    <n v="1"/>
    <n v="1"/>
    <n v="1"/>
    <n v="1"/>
    <n v="1"/>
    <n v="1"/>
    <n v="1"/>
    <n v="86.111111111111114"/>
  </r>
  <r>
    <s v="TEMUCO"/>
    <n v="42"/>
    <x v="5"/>
    <x v="41"/>
    <n v="1"/>
    <n v="1"/>
    <n v="1"/>
    <n v="1"/>
    <n v="1"/>
    <n v="0"/>
    <n v="1"/>
    <n v="0"/>
    <n v="1"/>
    <n v="1"/>
    <n v="1"/>
    <n v="0"/>
    <n v="1"/>
    <n v="1"/>
    <n v="0"/>
    <n v="1"/>
    <n v="0"/>
    <n v="1"/>
    <n v="1"/>
    <n v="1"/>
    <n v="0"/>
    <n v="1"/>
    <n v="1"/>
    <n v="1"/>
    <n v="0"/>
    <n v="1"/>
    <n v="1"/>
    <n v="1"/>
    <n v="1"/>
    <n v="1"/>
    <n v="1"/>
    <n v="1"/>
    <n v="0"/>
    <n v="1"/>
    <n v="1"/>
    <n v="1"/>
    <n v="77.777777777777771"/>
  </r>
  <r>
    <s v="TEMUCO"/>
    <n v="43"/>
    <x v="5"/>
    <x v="42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0"/>
    <n v="0"/>
    <n v="1"/>
    <n v="1"/>
    <n v="86.111111111111114"/>
  </r>
  <r>
    <s v="TEMUCO"/>
    <n v="44"/>
    <x v="5"/>
    <x v="43"/>
    <n v="1"/>
    <n v="1"/>
    <n v="1"/>
    <n v="1"/>
    <n v="1"/>
    <n v="1"/>
    <n v="1"/>
    <n v="0"/>
    <n v="1"/>
    <n v="0"/>
    <n v="1"/>
    <n v="0"/>
    <n v="1"/>
    <n v="1"/>
    <n v="1"/>
    <n v="1"/>
    <n v="1"/>
    <n v="0"/>
    <n v="1"/>
    <n v="1"/>
    <n v="0"/>
    <n v="1"/>
    <n v="1"/>
    <n v="0"/>
    <n v="0"/>
    <n v="1"/>
    <n v="1"/>
    <n v="1"/>
    <n v="1"/>
    <n v="0"/>
    <n v="1"/>
    <n v="1"/>
    <n v="1"/>
    <n v="1"/>
    <n v="1"/>
    <n v="1"/>
    <n v="77.777777777777771"/>
  </r>
  <r>
    <s v="TEMUCO"/>
    <n v="45"/>
    <x v="6"/>
    <x v="44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7.222222222222229"/>
  </r>
  <r>
    <s v="TEMUCO"/>
    <n v="46"/>
    <x v="6"/>
    <x v="45"/>
    <n v="1"/>
    <n v="1"/>
    <n v="0"/>
    <n v="1"/>
    <n v="1"/>
    <n v="0"/>
    <n v="1"/>
    <n v="0"/>
    <n v="0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0"/>
    <n v="1"/>
    <n v="1"/>
    <n v="1"/>
    <n v="1"/>
    <n v="77.777777777777771"/>
  </r>
  <r>
    <s v="TEMUCO"/>
    <n v="47"/>
    <x v="6"/>
    <x v="46"/>
    <n v="1"/>
    <n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1"/>
    <n v="1"/>
    <n v="1"/>
    <n v="1"/>
    <n v="1"/>
    <n v="88.888888888888886"/>
  </r>
  <r>
    <s v="TEMUCO"/>
    <n v="48"/>
    <x v="6"/>
    <x v="47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88.888888888888886"/>
  </r>
  <r>
    <s v="TEMUCO"/>
    <n v="49"/>
    <x v="6"/>
    <x v="48"/>
    <n v="1"/>
    <n v="1"/>
    <n v="1"/>
    <n v="1"/>
    <n v="0"/>
    <n v="1"/>
    <n v="1"/>
    <n v="1"/>
    <n v="0"/>
    <n v="1"/>
    <n v="1"/>
    <n v="0"/>
    <n v="1"/>
    <n v="1"/>
    <n v="1"/>
    <n v="1"/>
    <n v="1"/>
    <n v="1"/>
    <n v="1"/>
    <n v="1"/>
    <n v="0"/>
    <n v="1"/>
    <n v="1"/>
    <n v="0"/>
    <n v="1"/>
    <n v="1"/>
    <n v="1"/>
    <n v="1"/>
    <n v="1"/>
    <n v="0"/>
    <n v="1"/>
    <n v="1"/>
    <n v="0"/>
    <n v="1"/>
    <n v="1"/>
    <n v="1"/>
    <n v="80.555555555555557"/>
  </r>
  <r>
    <s v="TEMUCO"/>
    <n v="50"/>
    <x v="6"/>
    <x v="49"/>
    <n v="1"/>
    <n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0"/>
    <n v="1"/>
    <n v="1"/>
    <n v="0"/>
    <n v="1"/>
    <n v="1"/>
    <n v="1"/>
    <n v="1"/>
    <n v="1"/>
    <n v="0"/>
    <n v="1"/>
    <n v="0"/>
    <n v="1"/>
    <n v="1"/>
    <n v="1"/>
    <n v="1"/>
    <n v="83.333333333333329"/>
  </r>
  <r>
    <s v="TEMUCO"/>
    <n v="51"/>
    <x v="6"/>
    <x v="50"/>
    <n v="1"/>
    <n v="0"/>
    <n v="0"/>
    <n v="1"/>
    <n v="1"/>
    <n v="1"/>
    <n v="1"/>
    <n v="0"/>
    <n v="1"/>
    <n v="1"/>
    <n v="0"/>
    <n v="1"/>
    <n v="1"/>
    <n v="1"/>
    <n v="1"/>
    <n v="1"/>
    <n v="0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80.555555555555557"/>
  </r>
  <r>
    <s v="TEMUCO"/>
    <n v="52"/>
    <x v="6"/>
    <x v="51"/>
    <n v="1"/>
    <n v="1"/>
    <n v="0"/>
    <n v="0"/>
    <n v="1"/>
    <n v="0"/>
    <n v="1"/>
    <n v="0"/>
    <n v="1"/>
    <n v="1"/>
    <n v="1"/>
    <n v="0"/>
    <n v="1"/>
    <n v="1"/>
    <n v="0"/>
    <n v="0"/>
    <n v="1"/>
    <n v="1"/>
    <n v="0"/>
    <n v="1"/>
    <n v="0"/>
    <n v="1"/>
    <n v="0"/>
    <n v="0"/>
    <n v="1"/>
    <n v="1"/>
    <n v="1"/>
    <n v="0"/>
    <n v="0"/>
    <n v="1"/>
    <n v="1"/>
    <n v="1"/>
    <n v="0"/>
    <n v="1"/>
    <n v="1"/>
    <n v="1"/>
    <n v="61.111111111111114"/>
  </r>
  <r>
    <s v="TEMUCO"/>
    <n v="53"/>
    <x v="6"/>
    <x v="52"/>
    <n v="1"/>
    <n v="1"/>
    <n v="1"/>
    <n v="0"/>
    <n v="1"/>
    <n v="0"/>
    <n v="1"/>
    <n v="0"/>
    <n v="0"/>
    <n v="1"/>
    <n v="0"/>
    <n v="0"/>
    <n v="0"/>
    <n v="1"/>
    <n v="1"/>
    <n v="1"/>
    <n v="0"/>
    <n v="1"/>
    <n v="1"/>
    <n v="0"/>
    <n v="1"/>
    <n v="1"/>
    <n v="0"/>
    <n v="0"/>
    <n v="0"/>
    <n v="1"/>
    <n v="1"/>
    <n v="1"/>
    <n v="1"/>
    <n v="1"/>
    <n v="0"/>
    <n v="1"/>
    <n v="0"/>
    <n v="0"/>
    <n v="0"/>
    <n v="0"/>
    <n v="52.777777777777779"/>
  </r>
  <r>
    <s v="TEMUCO"/>
    <n v="54"/>
    <x v="6"/>
    <x v="53"/>
    <n v="1"/>
    <n v="1"/>
    <n v="1"/>
    <n v="0"/>
    <n v="1"/>
    <n v="0"/>
    <n v="1"/>
    <n v="0"/>
    <n v="1"/>
    <n v="1"/>
    <n v="1"/>
    <n v="0"/>
    <n v="0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83.333333333333329"/>
  </r>
  <r>
    <s v="TEMUCO"/>
    <n v="55"/>
    <x v="6"/>
    <x v="54"/>
    <n v="1"/>
    <n v="1"/>
    <n v="0"/>
    <n v="1"/>
    <n v="1"/>
    <n v="0"/>
    <n v="1"/>
    <n v="0"/>
    <n v="1"/>
    <n v="1"/>
    <n v="1"/>
    <n v="0"/>
    <n v="0"/>
    <n v="1"/>
    <n v="1"/>
    <n v="1"/>
    <n v="1"/>
    <n v="1"/>
    <n v="1"/>
    <n v="1"/>
    <n v="0"/>
    <n v="1"/>
    <n v="0"/>
    <n v="0"/>
    <n v="0"/>
    <n v="1"/>
    <n v="1"/>
    <n v="1"/>
    <n v="0"/>
    <n v="1"/>
    <n v="1"/>
    <n v="1"/>
    <n v="0"/>
    <n v="1"/>
    <n v="1"/>
    <n v="1"/>
    <n v="69.444444444444443"/>
  </r>
  <r>
    <s v="TEMUCO"/>
    <n v="56"/>
    <x v="6"/>
    <x v="55"/>
    <n v="0"/>
    <n v="1"/>
    <n v="0"/>
    <n v="1"/>
    <n v="0"/>
    <n v="0"/>
    <n v="1"/>
    <n v="0"/>
    <n v="1"/>
    <n v="1"/>
    <n v="1"/>
    <n v="0"/>
    <n v="1"/>
    <n v="1"/>
    <n v="1"/>
    <n v="1"/>
    <n v="0"/>
    <n v="1"/>
    <n v="1"/>
    <n v="0"/>
    <n v="0"/>
    <n v="1"/>
    <n v="0"/>
    <n v="1"/>
    <n v="1"/>
    <n v="1"/>
    <n v="1"/>
    <n v="1"/>
    <n v="1"/>
    <n v="1"/>
    <n v="1"/>
    <n v="1"/>
    <n v="0"/>
    <n v="1"/>
    <n v="1"/>
    <n v="1"/>
    <n v="69.444444444444443"/>
  </r>
  <r>
    <s v="TEMUCO"/>
    <n v="57"/>
    <x v="6"/>
    <x v="56"/>
    <n v="1"/>
    <n v="0"/>
    <n v="1"/>
    <n v="1"/>
    <n v="1"/>
    <n v="1"/>
    <n v="0"/>
    <n v="1"/>
    <n v="0"/>
    <n v="1"/>
    <n v="1"/>
    <n v="0"/>
    <n v="1"/>
    <n v="1"/>
    <n v="1"/>
    <n v="1"/>
    <n v="0"/>
    <n v="1"/>
    <n v="1"/>
    <n v="1"/>
    <n v="0"/>
    <n v="0"/>
    <n v="0"/>
    <n v="1"/>
    <n v="1"/>
    <n v="1"/>
    <n v="1"/>
    <n v="1"/>
    <n v="1"/>
    <n v="1"/>
    <n v="1"/>
    <n v="0"/>
    <n v="0"/>
    <n v="1"/>
    <n v="1"/>
    <n v="0"/>
    <n v="69.444444444444443"/>
  </r>
  <r>
    <s v="TEMUCO"/>
    <n v="58"/>
    <x v="6"/>
    <x v="57"/>
    <n v="1"/>
    <n v="1"/>
    <n v="0"/>
    <n v="1"/>
    <n v="1"/>
    <n v="1"/>
    <n v="1"/>
    <n v="0"/>
    <n v="1"/>
    <n v="1"/>
    <n v="0"/>
    <n v="0"/>
    <n v="1"/>
    <n v="1"/>
    <n v="1"/>
    <n v="1"/>
    <n v="1"/>
    <n v="1"/>
    <n v="1"/>
    <n v="1"/>
    <n v="0"/>
    <n v="1"/>
    <n v="1"/>
    <n v="1"/>
    <n v="0"/>
    <n v="1"/>
    <n v="1"/>
    <n v="1"/>
    <n v="1"/>
    <n v="1"/>
    <n v="1"/>
    <n v="0"/>
    <n v="0"/>
    <n v="1"/>
    <n v="1"/>
    <n v="1"/>
    <n v="77.777777777777771"/>
  </r>
  <r>
    <s v="TEMUCO"/>
    <n v="59"/>
    <x v="6"/>
    <x v="58"/>
    <n v="1"/>
    <n v="1"/>
    <n v="1"/>
    <n v="0"/>
    <n v="1"/>
    <n v="0"/>
    <n v="1"/>
    <n v="0"/>
    <n v="1"/>
    <n v="0"/>
    <n v="1"/>
    <n v="0"/>
    <n v="0"/>
    <n v="1"/>
    <n v="1"/>
    <n v="1"/>
    <n v="1"/>
    <n v="1"/>
    <n v="1"/>
    <n v="1"/>
    <n v="1"/>
    <n v="1"/>
    <n v="0"/>
    <n v="1"/>
    <n v="1"/>
    <n v="1"/>
    <n v="1"/>
    <n v="0"/>
    <n v="1"/>
    <n v="1"/>
    <n v="0"/>
    <n v="1"/>
    <n v="1"/>
    <n v="1"/>
    <n v="1"/>
    <n v="0"/>
    <n v="72.222222222222229"/>
  </r>
  <r>
    <s v="TEMUCO"/>
    <n v="60"/>
    <x v="6"/>
    <x v="59"/>
    <n v="0"/>
    <n v="1"/>
    <n v="0"/>
    <n v="1"/>
    <n v="1"/>
    <n v="0"/>
    <n v="1"/>
    <n v="1"/>
    <n v="0"/>
    <n v="1"/>
    <n v="1"/>
    <n v="0"/>
    <n v="1"/>
    <n v="1"/>
    <n v="0"/>
    <n v="1"/>
    <n v="0"/>
    <n v="1"/>
    <n v="1"/>
    <n v="1"/>
    <n v="1"/>
    <n v="1"/>
    <n v="1"/>
    <n v="0"/>
    <n v="1"/>
    <n v="1"/>
    <n v="1"/>
    <n v="0"/>
    <n v="0"/>
    <n v="1"/>
    <n v="1"/>
    <n v="1"/>
    <n v="1"/>
    <n v="1"/>
    <n v="1"/>
    <n v="1"/>
    <n v="72.222222222222229"/>
  </r>
  <r>
    <s v="TEMUCO"/>
    <n v="61"/>
    <x v="6"/>
    <x v="60"/>
    <n v="0"/>
    <n v="1"/>
    <n v="0"/>
    <n v="1"/>
    <n v="1"/>
    <n v="0"/>
    <n v="1"/>
    <n v="1"/>
    <n v="0"/>
    <n v="1"/>
    <n v="0"/>
    <n v="0"/>
    <n v="1"/>
    <n v="1"/>
    <n v="1"/>
    <n v="1"/>
    <n v="0"/>
    <n v="0"/>
    <n v="1"/>
    <n v="1"/>
    <n v="1"/>
    <n v="1"/>
    <n v="0"/>
    <n v="1"/>
    <n v="0"/>
    <n v="1"/>
    <n v="1"/>
    <n v="1"/>
    <n v="1"/>
    <n v="0"/>
    <n v="1"/>
    <n v="1"/>
    <n v="1"/>
    <n v="1"/>
    <n v="1"/>
    <n v="1"/>
    <n v="69.444444444444443"/>
  </r>
  <r>
    <s v="TEMUCO"/>
    <n v="62"/>
    <x v="6"/>
    <x v="61"/>
    <n v="1"/>
    <n v="1"/>
    <n v="0"/>
    <n v="1"/>
    <n v="1"/>
    <n v="0"/>
    <n v="1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86.111111111111114"/>
  </r>
  <r>
    <s v="TEMUCO"/>
    <n v="63"/>
    <x v="6"/>
    <x v="62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86.111111111111114"/>
  </r>
  <r>
    <s v="TEMUCO"/>
    <n v="64"/>
    <x v="6"/>
    <x v="63"/>
    <n v="0"/>
    <n v="1"/>
    <n v="0"/>
    <n v="0"/>
    <n v="1"/>
    <n v="0"/>
    <n v="1"/>
    <n v="1"/>
    <n v="1"/>
    <n v="1"/>
    <n v="1"/>
    <n v="0"/>
    <n v="0"/>
    <n v="1"/>
    <n v="1"/>
    <n v="1"/>
    <n v="0"/>
    <n v="1"/>
    <n v="1"/>
    <n v="1"/>
    <n v="1"/>
    <n v="1"/>
    <n v="0"/>
    <n v="1"/>
    <n v="1"/>
    <n v="1"/>
    <n v="0"/>
    <n v="1"/>
    <n v="1"/>
    <n v="1"/>
    <n v="0"/>
    <n v="1"/>
    <n v="0"/>
    <n v="1"/>
    <n v="1"/>
    <n v="1"/>
    <n v="69.444444444444443"/>
  </r>
  <r>
    <s v="TEMUCO"/>
    <n v="65"/>
    <x v="7"/>
    <x v="64"/>
    <n v="1"/>
    <n v="0"/>
    <n v="1"/>
    <n v="1"/>
    <n v="1"/>
    <n v="0"/>
    <n v="1"/>
    <n v="0"/>
    <n v="1"/>
    <n v="1"/>
    <n v="1"/>
    <n v="0"/>
    <n v="0"/>
    <n v="1"/>
    <n v="1"/>
    <n v="1"/>
    <n v="1"/>
    <n v="1"/>
    <n v="1"/>
    <n v="1"/>
    <n v="1"/>
    <n v="0"/>
    <n v="1"/>
    <n v="1"/>
    <n v="1"/>
    <n v="1"/>
    <n v="1"/>
    <n v="0"/>
    <n v="1"/>
    <n v="1"/>
    <n v="0"/>
    <n v="1"/>
    <n v="0"/>
    <n v="1"/>
    <n v="1"/>
    <n v="1"/>
    <n v="75"/>
  </r>
  <r>
    <s v="LOS ANDES"/>
    <n v="1"/>
    <x v="8"/>
    <x v="65"/>
    <n v="1"/>
    <n v="0"/>
    <n v="1"/>
    <n v="0"/>
    <n v="1"/>
    <n v="0"/>
    <n v="1"/>
    <n v="0"/>
    <n v="1"/>
    <n v="1"/>
    <n v="0"/>
    <n v="1"/>
    <n v="1"/>
    <n v="1"/>
    <n v="1"/>
    <n v="0"/>
    <n v="1"/>
    <n v="0"/>
    <n v="1"/>
    <n v="0"/>
    <n v="1"/>
    <n v="0"/>
    <n v="1"/>
    <n v="0"/>
    <n v="1"/>
    <n v="1"/>
    <n v="1"/>
    <n v="0"/>
    <n v="1"/>
    <n v="1"/>
    <n v="1"/>
    <n v="0"/>
    <n v="1"/>
    <n v="0"/>
    <n v="1"/>
    <n v="1"/>
    <n v="63.888888888888886"/>
  </r>
  <r>
    <s v="LOS ANDES"/>
    <n v="2"/>
    <x v="8"/>
    <x v="66"/>
    <n v="1"/>
    <n v="1"/>
    <n v="1"/>
    <n v="1"/>
    <n v="1"/>
    <n v="1"/>
    <n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88.888888888888886"/>
  </r>
  <r>
    <s v="LOS ANDES"/>
    <n v="3"/>
    <x v="8"/>
    <x v="67"/>
    <n v="1"/>
    <n v="1"/>
    <n v="0"/>
    <n v="1"/>
    <n v="1"/>
    <n v="0"/>
    <n v="1"/>
    <n v="1"/>
    <n v="1"/>
    <n v="1"/>
    <n v="1"/>
    <n v="0"/>
    <n v="0"/>
    <n v="1"/>
    <n v="1"/>
    <n v="1"/>
    <n v="1"/>
    <n v="1"/>
    <n v="0"/>
    <n v="0"/>
    <n v="1"/>
    <n v="1"/>
    <n v="1"/>
    <n v="1"/>
    <n v="0"/>
    <n v="1"/>
    <n v="1"/>
    <n v="0"/>
    <n v="0"/>
    <n v="1"/>
    <n v="1"/>
    <n v="1"/>
    <n v="1"/>
    <n v="1"/>
    <n v="1"/>
    <n v="1"/>
    <n v="75"/>
  </r>
  <r>
    <s v="LOS ANDES"/>
    <n v="4"/>
    <x v="8"/>
    <x v="68"/>
    <n v="1"/>
    <n v="1"/>
    <n v="0"/>
    <n v="1"/>
    <n v="1"/>
    <n v="1"/>
    <n v="1"/>
    <n v="1"/>
    <n v="1"/>
    <n v="1"/>
    <n v="1"/>
    <n v="0"/>
    <n v="0"/>
    <n v="1"/>
    <n v="1"/>
    <n v="1"/>
    <n v="1"/>
    <n v="1"/>
    <n v="1"/>
    <n v="0"/>
    <n v="0"/>
    <n v="1"/>
    <n v="1"/>
    <n v="1"/>
    <n v="1"/>
    <n v="1"/>
    <n v="1"/>
    <n v="0"/>
    <n v="0"/>
    <n v="1"/>
    <n v="1"/>
    <n v="1"/>
    <n v="1"/>
    <n v="1"/>
    <n v="1"/>
    <n v="1"/>
    <n v="80.555555555555557"/>
  </r>
  <r>
    <s v="LOS ANDES"/>
    <n v="5"/>
    <x v="8"/>
    <x v="69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7.222222222222229"/>
  </r>
  <r>
    <s v="LOS ANDES"/>
    <n v="6"/>
    <x v="8"/>
    <x v="70"/>
    <n v="1"/>
    <n v="1"/>
    <n v="1"/>
    <n v="1"/>
    <n v="0"/>
    <n v="1"/>
    <n v="1"/>
    <n v="0"/>
    <n v="1"/>
    <n v="1"/>
    <n v="1"/>
    <n v="0"/>
    <n v="1"/>
    <n v="1"/>
    <n v="1"/>
    <n v="1"/>
    <n v="1"/>
    <n v="1"/>
    <n v="1"/>
    <n v="0"/>
    <n v="1"/>
    <n v="1"/>
    <n v="1"/>
    <n v="1"/>
    <n v="0"/>
    <n v="1"/>
    <n v="1"/>
    <n v="1"/>
    <n v="0"/>
    <n v="1"/>
    <n v="1"/>
    <n v="1"/>
    <n v="1"/>
    <n v="1"/>
    <n v="1"/>
    <n v="1"/>
    <n v="83.333333333333329"/>
  </r>
  <r>
    <s v="LOS ANDES"/>
    <n v="7"/>
    <x v="8"/>
    <x v="7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94.444444444444443"/>
  </r>
  <r>
    <s v="LOS ANDES"/>
    <n v="8"/>
    <x v="8"/>
    <x v="72"/>
    <n v="1"/>
    <n v="0"/>
    <n v="1"/>
    <n v="0"/>
    <n v="1"/>
    <n v="0"/>
    <n v="1"/>
    <n v="1"/>
    <n v="0"/>
    <n v="1"/>
    <n v="0"/>
    <n v="0"/>
    <n v="0"/>
    <n v="1"/>
    <n v="0"/>
    <n v="1"/>
    <n v="1"/>
    <n v="0"/>
    <n v="1"/>
    <n v="1"/>
    <n v="1"/>
    <n v="1"/>
    <n v="1"/>
    <n v="0"/>
    <n v="1"/>
    <n v="1"/>
    <n v="1"/>
    <n v="0"/>
    <n v="0"/>
    <n v="1"/>
    <n v="1"/>
    <n v="1"/>
    <n v="0"/>
    <n v="1"/>
    <n v="1"/>
    <n v="1"/>
    <n v="63.888888888888886"/>
  </r>
  <r>
    <s v="LOS ANDES"/>
    <n v="9"/>
    <x v="8"/>
    <x v="73"/>
    <n v="1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0"/>
    <n v="0"/>
    <n v="1"/>
    <n v="1"/>
    <n v="1"/>
    <n v="1"/>
    <n v="1"/>
    <n v="1"/>
    <n v="0"/>
    <n v="0"/>
    <n v="1"/>
    <n v="1"/>
    <n v="1"/>
    <n v="1"/>
    <n v="1"/>
    <n v="1"/>
    <n v="1"/>
    <n v="83.333333333333329"/>
  </r>
  <r>
    <s v="LOS ANDES"/>
    <n v="10"/>
    <x v="9"/>
    <x v="74"/>
    <n v="1"/>
    <n v="1"/>
    <n v="0"/>
    <n v="1"/>
    <n v="1"/>
    <n v="0"/>
    <n v="1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86.111111111111114"/>
  </r>
  <r>
    <s v="LOS ANDES"/>
    <n v="11"/>
    <x v="9"/>
    <x v="75"/>
    <n v="1"/>
    <n v="1"/>
    <n v="0"/>
    <n v="1"/>
    <n v="1"/>
    <n v="1"/>
    <n v="1"/>
    <n v="0"/>
    <n v="1"/>
    <n v="1"/>
    <n v="1"/>
    <n v="0"/>
    <n v="1"/>
    <n v="1"/>
    <n v="1"/>
    <n v="1"/>
    <n v="1"/>
    <n v="0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83.333333333333329"/>
  </r>
  <r>
    <s v="LOS ANDES"/>
    <n v="12"/>
    <x v="9"/>
    <x v="76"/>
    <n v="1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91.666666666666671"/>
  </r>
  <r>
    <s v="LOS ANDES"/>
    <n v="13"/>
    <x v="9"/>
    <x v="77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4.444444444444443"/>
  </r>
  <r>
    <s v="LOS ANDES"/>
    <n v="14"/>
    <x v="9"/>
    <x v="78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97.222222222222229"/>
  </r>
  <r>
    <s v="LOS ANDES"/>
    <n v="15"/>
    <x v="9"/>
    <x v="79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97.222222222222229"/>
  </r>
  <r>
    <s v="LOS ANDES"/>
    <n v="16"/>
    <x v="9"/>
    <x v="80"/>
    <n v="1"/>
    <n v="1"/>
    <n v="0"/>
    <n v="1"/>
    <n v="1"/>
    <n v="1"/>
    <n v="1"/>
    <n v="0"/>
    <n v="1"/>
    <n v="1"/>
    <n v="0"/>
    <n v="0"/>
    <n v="1"/>
    <n v="1"/>
    <n v="1"/>
    <n v="1"/>
    <n v="1"/>
    <n v="0"/>
    <n v="1"/>
    <n v="1"/>
    <n v="1"/>
    <n v="1"/>
    <n v="1"/>
    <n v="1"/>
    <n v="0"/>
    <n v="1"/>
    <n v="1"/>
    <n v="0"/>
    <n v="0"/>
    <n v="1"/>
    <n v="1"/>
    <n v="1"/>
    <n v="1"/>
    <n v="1"/>
    <n v="1"/>
    <n v="1"/>
    <n v="77.777777777777771"/>
  </r>
  <r>
    <s v="LOS ANDES"/>
    <n v="17"/>
    <x v="10"/>
    <x v="81"/>
    <n v="1"/>
    <n v="0"/>
    <n v="1"/>
    <n v="0"/>
    <n v="1"/>
    <n v="1"/>
    <n v="1"/>
    <n v="0"/>
    <n v="1"/>
    <n v="1"/>
    <n v="0"/>
    <n v="0"/>
    <n v="0"/>
    <n v="1"/>
    <n v="0"/>
    <n v="1"/>
    <n v="1"/>
    <n v="0"/>
    <n v="1"/>
    <n v="0"/>
    <n v="1"/>
    <n v="0"/>
    <n v="0"/>
    <n v="1"/>
    <n v="1"/>
    <n v="1"/>
    <n v="1"/>
    <n v="1"/>
    <n v="0"/>
    <n v="1"/>
    <n v="1"/>
    <n v="0"/>
    <n v="1"/>
    <n v="1"/>
    <n v="1"/>
    <n v="1"/>
    <n v="63.888888888888886"/>
  </r>
  <r>
    <s v="LOS ANDES"/>
    <n v="18"/>
    <x v="10"/>
    <x v="82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94.444444444444443"/>
  </r>
  <r>
    <s v="LOS ANDES"/>
    <n v="19"/>
    <x v="10"/>
    <x v="83"/>
    <n v="1"/>
    <n v="1"/>
    <n v="0"/>
    <n v="1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0"/>
    <n v="0"/>
    <n v="1"/>
    <n v="1"/>
    <n v="1"/>
    <n v="0"/>
    <n v="1"/>
    <n v="1"/>
    <n v="1"/>
    <n v="1"/>
    <n v="1"/>
    <n v="1"/>
    <n v="0"/>
    <n v="1"/>
    <n v="77.777777777777771"/>
  </r>
  <r>
    <s v="LOS ANDES"/>
    <n v="20"/>
    <x v="11"/>
    <x v="84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88.888888888888886"/>
  </r>
  <r>
    <s v="LOS ANDES"/>
    <n v="21"/>
    <x v="11"/>
    <x v="85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94.444444444444443"/>
  </r>
  <r>
    <s v="LOS ANDES"/>
    <n v="22"/>
    <x v="11"/>
    <x v="86"/>
    <n v="1"/>
    <n v="1"/>
    <n v="0"/>
    <n v="1"/>
    <n v="1"/>
    <n v="0"/>
    <n v="1"/>
    <n v="1"/>
    <n v="1"/>
    <n v="1"/>
    <n v="1"/>
    <n v="0"/>
    <n v="1"/>
    <n v="1"/>
    <n v="0"/>
    <n v="1"/>
    <n v="1"/>
    <n v="0"/>
    <n v="1"/>
    <n v="0"/>
    <n v="1"/>
    <n v="1"/>
    <n v="1"/>
    <n v="1"/>
    <n v="1"/>
    <n v="1"/>
    <n v="1"/>
    <n v="0"/>
    <n v="1"/>
    <n v="1"/>
    <n v="1"/>
    <n v="0"/>
    <n v="1"/>
    <n v="1"/>
    <n v="1"/>
    <n v="1"/>
    <n v="77.777777777777771"/>
  </r>
  <r>
    <s v="LOS ANDES"/>
    <n v="23"/>
    <x v="11"/>
    <x v="87"/>
    <n v="1"/>
    <n v="1"/>
    <n v="1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0"/>
    <n v="1"/>
    <n v="0"/>
    <n v="0"/>
    <n v="1"/>
    <n v="0"/>
    <n v="0"/>
    <n v="1"/>
    <n v="1"/>
    <n v="1"/>
    <n v="0"/>
    <n v="1"/>
    <n v="1"/>
    <n v="1"/>
    <n v="1"/>
    <n v="75"/>
  </r>
  <r>
    <s v="LOS ANDES"/>
    <n v="24"/>
    <x v="11"/>
    <x v="88"/>
    <n v="1"/>
    <n v="0"/>
    <n v="1"/>
    <n v="1"/>
    <n v="1"/>
    <n v="1"/>
    <n v="1"/>
    <n v="1"/>
    <n v="1"/>
    <n v="1"/>
    <n v="1"/>
    <n v="0"/>
    <n v="0"/>
    <n v="1"/>
    <n v="1"/>
    <n v="1"/>
    <n v="0"/>
    <n v="0"/>
    <n v="1"/>
    <n v="0"/>
    <n v="1"/>
    <n v="0"/>
    <n v="1"/>
    <n v="1"/>
    <n v="0"/>
    <n v="1"/>
    <n v="0"/>
    <n v="0"/>
    <n v="1"/>
    <n v="1"/>
    <n v="1"/>
    <n v="0"/>
    <n v="1"/>
    <n v="0"/>
    <n v="1"/>
    <n v="1"/>
    <n v="66.666666666666671"/>
  </r>
  <r>
    <s v="LOS ANDES"/>
    <n v="25"/>
    <x v="11"/>
    <x v="89"/>
    <n v="1"/>
    <n v="1"/>
    <n v="1"/>
    <n v="1"/>
    <n v="1"/>
    <n v="1"/>
    <n v="1"/>
    <n v="0"/>
    <n v="1"/>
    <n v="1"/>
    <n v="0"/>
    <n v="1"/>
    <n v="1"/>
    <n v="1"/>
    <n v="1"/>
    <n v="1"/>
    <n v="1"/>
    <n v="0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83.333333333333329"/>
  </r>
  <r>
    <s v="LOS ANDES"/>
    <n v="26"/>
    <x v="12"/>
    <x v="9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97.222222222222229"/>
  </r>
  <r>
    <s v="LOS ANDES"/>
    <n v="27"/>
    <x v="12"/>
    <x v="9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94.444444444444443"/>
  </r>
  <r>
    <s v="LOS ANDES"/>
    <n v="28"/>
    <x v="12"/>
    <x v="92"/>
    <n v="1"/>
    <n v="1"/>
    <n v="1"/>
    <n v="1"/>
    <n v="1"/>
    <n v="1"/>
    <n v="0"/>
    <n v="0"/>
    <n v="1"/>
    <n v="1"/>
    <n v="0"/>
    <n v="0"/>
    <n v="1"/>
    <n v="1"/>
    <n v="1"/>
    <n v="1"/>
    <n v="1"/>
    <n v="1"/>
    <n v="1"/>
    <n v="0"/>
    <n v="1"/>
    <n v="1"/>
    <n v="1"/>
    <n v="1"/>
    <n v="1"/>
    <n v="1"/>
    <n v="0"/>
    <n v="1"/>
    <n v="0"/>
    <n v="1"/>
    <n v="1"/>
    <n v="1"/>
    <n v="1"/>
    <n v="1"/>
    <n v="1"/>
    <n v="1"/>
    <n v="80.555555555555557"/>
  </r>
  <r>
    <s v="LOS ANDES"/>
    <n v="29"/>
    <x v="12"/>
    <x v="93"/>
    <n v="0"/>
    <n v="1"/>
    <n v="0"/>
    <n v="1"/>
    <n v="1"/>
    <n v="0"/>
    <n v="1"/>
    <n v="0"/>
    <n v="1"/>
    <n v="0"/>
    <n v="0"/>
    <n v="0"/>
    <n v="1"/>
    <n v="1"/>
    <n v="1"/>
    <n v="1"/>
    <n v="1"/>
    <n v="0"/>
    <n v="1"/>
    <n v="0"/>
    <n v="1"/>
    <n v="0"/>
    <n v="1"/>
    <n v="0"/>
    <n v="0"/>
    <n v="1"/>
    <n v="0"/>
    <n v="0"/>
    <n v="1"/>
    <n v="1"/>
    <n v="1"/>
    <n v="0"/>
    <n v="1"/>
    <n v="1"/>
    <n v="1"/>
    <n v="1"/>
    <n v="58.333333333333336"/>
  </r>
  <r>
    <s v="LOS ANDES"/>
    <n v="30"/>
    <x v="12"/>
    <x v="94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97.222222222222229"/>
  </r>
  <r>
    <s v="LOS ANDES"/>
    <n v="31"/>
    <x v="12"/>
    <x v="95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1"/>
    <n v="1"/>
    <n v="1"/>
    <n v="1"/>
    <n v="1"/>
    <n v="1"/>
    <n v="0"/>
    <n v="1"/>
    <n v="88.888888888888886"/>
  </r>
  <r>
    <s v="LOS ANDES"/>
    <n v="32"/>
    <x v="12"/>
    <x v="96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94.444444444444443"/>
  </r>
  <r>
    <s v="LOS ANDES"/>
    <n v="33"/>
    <x v="12"/>
    <x v="97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0"/>
    <n v="86.111111111111114"/>
  </r>
  <r>
    <s v="LOS ANDES"/>
    <n v="34"/>
    <x v="13"/>
    <x v="98"/>
    <n v="0"/>
    <n v="0"/>
    <n v="0"/>
    <n v="1"/>
    <n v="1"/>
    <n v="0"/>
    <n v="1"/>
    <n v="1"/>
    <n v="0"/>
    <n v="1"/>
    <n v="1"/>
    <n v="0"/>
    <n v="0"/>
    <n v="0"/>
    <n v="1"/>
    <n v="1"/>
    <n v="1"/>
    <n v="1"/>
    <n v="0"/>
    <n v="0"/>
    <n v="0"/>
    <n v="1"/>
    <n v="0"/>
    <n v="1"/>
    <n v="1"/>
    <n v="1"/>
    <n v="1"/>
    <n v="0"/>
    <n v="0"/>
    <n v="0"/>
    <n v="1"/>
    <n v="0"/>
    <n v="0"/>
    <n v="1"/>
    <n v="1"/>
    <n v="1"/>
    <n v="52.777777777777779"/>
  </r>
  <r>
    <s v="LOS ANDES"/>
    <n v="35"/>
    <x v="13"/>
    <x v="99"/>
    <n v="1"/>
    <n v="0"/>
    <n v="0"/>
    <n v="0"/>
    <n v="0"/>
    <n v="1"/>
    <n v="0"/>
    <n v="0"/>
    <n v="0"/>
    <n v="0"/>
    <n v="0"/>
    <n v="0"/>
    <n v="0"/>
    <n v="1"/>
    <n v="1"/>
    <n v="1"/>
    <n v="0"/>
    <n v="0"/>
    <n v="1"/>
    <n v="0"/>
    <n v="1"/>
    <n v="0"/>
    <n v="0"/>
    <n v="0"/>
    <n v="1"/>
    <n v="1"/>
    <n v="1"/>
    <n v="0"/>
    <n v="1"/>
    <n v="0"/>
    <n v="1"/>
    <n v="0"/>
    <n v="1"/>
    <n v="1"/>
    <n v="1"/>
    <n v="1"/>
    <n v="44.444444444444443"/>
  </r>
  <r>
    <s v="LOS ANDES"/>
    <n v="36"/>
    <x v="13"/>
    <x v="100"/>
    <n v="0"/>
    <n v="0"/>
    <n v="0"/>
    <n v="1"/>
    <n v="1"/>
    <n v="0"/>
    <n v="1"/>
    <n v="1"/>
    <n v="0"/>
    <n v="0"/>
    <n v="0"/>
    <n v="0"/>
    <n v="1"/>
    <n v="1"/>
    <n v="1"/>
    <n v="1"/>
    <n v="0"/>
    <n v="0"/>
    <n v="1"/>
    <n v="0"/>
    <n v="1"/>
    <n v="0"/>
    <n v="0"/>
    <n v="0"/>
    <n v="1"/>
    <n v="1"/>
    <n v="1"/>
    <n v="0"/>
    <n v="1"/>
    <n v="0"/>
    <n v="1"/>
    <n v="0"/>
    <n v="1"/>
    <n v="1"/>
    <n v="1"/>
    <n v="1"/>
    <n v="52.777777777777779"/>
  </r>
  <r>
    <s v="LOS ANDES"/>
    <n v="37"/>
    <x v="13"/>
    <x v="101"/>
    <n v="1"/>
    <n v="0"/>
    <n v="1"/>
    <n v="1"/>
    <n v="1"/>
    <n v="0"/>
    <n v="0"/>
    <n v="1"/>
    <n v="1"/>
    <n v="1"/>
    <n v="0"/>
    <n v="0"/>
    <n v="1"/>
    <n v="1"/>
    <n v="1"/>
    <n v="1"/>
    <n v="0"/>
    <n v="1"/>
    <n v="1"/>
    <n v="0"/>
    <n v="1"/>
    <n v="1"/>
    <n v="1"/>
    <n v="1"/>
    <n v="1"/>
    <n v="1"/>
    <n v="0"/>
    <n v="1"/>
    <n v="0"/>
    <n v="0"/>
    <n v="1"/>
    <n v="1"/>
    <n v="1"/>
    <n v="1"/>
    <n v="1"/>
    <n v="1"/>
    <n v="72.222222222222229"/>
  </r>
  <r>
    <s v="LOS ANDES"/>
    <n v="38"/>
    <x v="13"/>
    <x v="102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0"/>
    <n v="0"/>
    <n v="1"/>
    <n v="1"/>
    <n v="1"/>
    <n v="1"/>
    <n v="1"/>
    <n v="1"/>
    <n v="0"/>
    <n v="86.111111111111114"/>
  </r>
  <r>
    <s v="LOS ANDES"/>
    <n v="39"/>
    <x v="13"/>
    <x v="103"/>
    <n v="1"/>
    <n v="0"/>
    <n v="0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0"/>
    <n v="0"/>
    <n v="1"/>
    <n v="1"/>
    <n v="1"/>
    <n v="0"/>
    <n v="1"/>
    <n v="1"/>
    <n v="1"/>
    <n v="80.555555555555557"/>
  </r>
  <r>
    <s v="LOS ANDES"/>
    <n v="40"/>
    <x v="13"/>
    <x v="104"/>
    <n v="1"/>
    <n v="0"/>
    <n v="0"/>
    <n v="1"/>
    <n v="1"/>
    <n v="1"/>
    <n v="1"/>
    <n v="1"/>
    <n v="1"/>
    <n v="0"/>
    <n v="0"/>
    <n v="1"/>
    <n v="1"/>
    <n v="1"/>
    <n v="0"/>
    <n v="1"/>
    <n v="1"/>
    <n v="0"/>
    <n v="1"/>
    <n v="0"/>
    <n v="1"/>
    <n v="1"/>
    <n v="1"/>
    <n v="1"/>
    <n v="1"/>
    <n v="1"/>
    <n v="1"/>
    <n v="0"/>
    <n v="1"/>
    <n v="1"/>
    <n v="1"/>
    <n v="1"/>
    <n v="1"/>
    <n v="1"/>
    <n v="1"/>
    <n v="0"/>
    <n v="75"/>
  </r>
  <r>
    <s v="LOS ANDES"/>
    <n v="41"/>
    <x v="13"/>
    <x v="105"/>
    <n v="1"/>
    <n v="0"/>
    <n v="1"/>
    <n v="1"/>
    <n v="1"/>
    <n v="1"/>
    <n v="1"/>
    <n v="1"/>
    <n v="1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0"/>
    <n v="0"/>
    <n v="1"/>
    <n v="1"/>
    <n v="1"/>
    <n v="1"/>
    <n v="1"/>
    <n v="1"/>
    <n v="86.111111111111114"/>
  </r>
  <r>
    <s v="LOS ANDES"/>
    <n v="42"/>
    <x v="13"/>
    <x v="106"/>
    <n v="1"/>
    <n v="0"/>
    <n v="1"/>
    <n v="1"/>
    <n v="1"/>
    <n v="1"/>
    <n v="0"/>
    <n v="1"/>
    <n v="0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1"/>
    <n v="1"/>
    <n v="1"/>
    <n v="83.333333333333329"/>
  </r>
  <r>
    <s v="LOS ANDES"/>
    <n v="43"/>
    <x v="13"/>
    <x v="107"/>
    <n v="1"/>
    <n v="0"/>
    <n v="1"/>
    <n v="0"/>
    <n v="1"/>
    <n v="1"/>
    <n v="1"/>
    <n v="0"/>
    <n v="1"/>
    <n v="1"/>
    <n v="0"/>
    <n v="0"/>
    <n v="0"/>
    <n v="1"/>
    <n v="1"/>
    <n v="0"/>
    <n v="1"/>
    <n v="0"/>
    <n v="1"/>
    <n v="0"/>
    <n v="0"/>
    <n v="0"/>
    <n v="1"/>
    <n v="1"/>
    <n v="0"/>
    <n v="1"/>
    <n v="1"/>
    <n v="1"/>
    <n v="1"/>
    <n v="1"/>
    <n v="1"/>
    <n v="0"/>
    <n v="0"/>
    <n v="1"/>
    <n v="1"/>
    <n v="1"/>
    <n v="61.111111111111114"/>
  </r>
  <r>
    <s v="LOS ANDES"/>
    <n v="44"/>
    <x v="13"/>
    <x v="108"/>
    <n v="1"/>
    <n v="0"/>
    <n v="1"/>
    <n v="0"/>
    <n v="1"/>
    <n v="0"/>
    <n v="1"/>
    <n v="1"/>
    <n v="0"/>
    <n v="1"/>
    <n v="0"/>
    <n v="1"/>
    <n v="1"/>
    <n v="1"/>
    <n v="1"/>
    <n v="1"/>
    <n v="1"/>
    <n v="0"/>
    <n v="1"/>
    <n v="1"/>
    <n v="1"/>
    <n v="0"/>
    <n v="1"/>
    <n v="0"/>
    <n v="0"/>
    <n v="1"/>
    <n v="1"/>
    <n v="0"/>
    <n v="0"/>
    <n v="1"/>
    <n v="1"/>
    <n v="1"/>
    <n v="1"/>
    <n v="1"/>
    <n v="1"/>
    <n v="0"/>
    <n v="66.666666666666671"/>
  </r>
  <r>
    <s v="LOS ANDES"/>
    <n v="45"/>
    <x v="13"/>
    <x v="109"/>
    <n v="1"/>
    <n v="0"/>
    <n v="0"/>
    <n v="0"/>
    <n v="1"/>
    <n v="0"/>
    <n v="0"/>
    <n v="0"/>
    <n v="0"/>
    <n v="1"/>
    <n v="0"/>
    <n v="0"/>
    <n v="0"/>
    <n v="1"/>
    <n v="1"/>
    <n v="0"/>
    <n v="0"/>
    <n v="0"/>
    <n v="0"/>
    <n v="0"/>
    <n v="1"/>
    <n v="0"/>
    <n v="1"/>
    <n v="0"/>
    <n v="0"/>
    <n v="0"/>
    <n v="1"/>
    <n v="0"/>
    <n v="0"/>
    <n v="0"/>
    <n v="0"/>
    <n v="1"/>
    <n v="0"/>
    <n v="0"/>
    <n v="1"/>
    <n v="0"/>
    <n v="27.777777777777779"/>
  </r>
  <r>
    <s v="LOS ANDES"/>
    <n v="46"/>
    <x v="13"/>
    <x v="110"/>
    <n v="1"/>
    <n v="0"/>
    <n v="1"/>
    <n v="1"/>
    <n v="1"/>
    <n v="1"/>
    <n v="0"/>
    <n v="1"/>
    <n v="0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0"/>
    <n v="0"/>
    <n v="1"/>
    <n v="1"/>
    <n v="1"/>
    <n v="1"/>
    <n v="1"/>
    <n v="1"/>
    <n v="80.555555555555557"/>
  </r>
  <r>
    <s v="LOS ANDES"/>
    <n v="47"/>
    <x v="14"/>
    <x v="111"/>
    <n v="1"/>
    <n v="1"/>
    <n v="1"/>
    <n v="1"/>
    <n v="1"/>
    <n v="0"/>
    <n v="1"/>
    <n v="0"/>
    <n v="1"/>
    <n v="1"/>
    <n v="1"/>
    <n v="0"/>
    <n v="0"/>
    <n v="0"/>
    <n v="1"/>
    <n v="1"/>
    <n v="1"/>
    <n v="1"/>
    <n v="1"/>
    <n v="1"/>
    <n v="1"/>
    <n v="1"/>
    <n v="0"/>
    <n v="1"/>
    <n v="1"/>
    <n v="1"/>
    <n v="1"/>
    <n v="0"/>
    <n v="0"/>
    <n v="1"/>
    <n v="1"/>
    <n v="1"/>
    <n v="1"/>
    <n v="1"/>
    <n v="1"/>
    <n v="1"/>
    <n v="77.777777777777771"/>
  </r>
  <r>
    <s v="LOS ANDES"/>
    <n v="48"/>
    <x v="14"/>
    <x v="112"/>
    <n v="1"/>
    <n v="1"/>
    <n v="0"/>
    <n v="0"/>
    <n v="1"/>
    <n v="1"/>
    <n v="1"/>
    <n v="0"/>
    <n v="1"/>
    <n v="0"/>
    <n v="0"/>
    <n v="0"/>
    <n v="1"/>
    <n v="1"/>
    <n v="1"/>
    <n v="0"/>
    <n v="0"/>
    <n v="0"/>
    <n v="1"/>
    <n v="1"/>
    <n v="0"/>
    <n v="1"/>
    <n v="1"/>
    <n v="0"/>
    <n v="1"/>
    <n v="1"/>
    <n v="1"/>
    <n v="1"/>
    <n v="0"/>
    <n v="1"/>
    <n v="1"/>
    <n v="1"/>
    <n v="1"/>
    <n v="0"/>
    <n v="1"/>
    <n v="1"/>
    <n v="63.888888888888886"/>
  </r>
  <r>
    <s v="LOS ANDES"/>
    <n v="49"/>
    <x v="14"/>
    <x v="113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1"/>
    <n v="91.666666666666671"/>
  </r>
  <r>
    <s v="LOS ANDES"/>
    <n v="50"/>
    <x v="14"/>
    <x v="114"/>
    <n v="1"/>
    <n v="1"/>
    <n v="0"/>
    <n v="0"/>
    <n v="1"/>
    <n v="1"/>
    <n v="1"/>
    <n v="1"/>
    <n v="0"/>
    <n v="0"/>
    <n v="0"/>
    <n v="0"/>
    <n v="0"/>
    <n v="1"/>
    <n v="1"/>
    <n v="1"/>
    <n v="0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1"/>
    <n v="72.222222222222229"/>
  </r>
  <r>
    <s v="LOS ANDES"/>
    <n v="51"/>
    <x v="14"/>
    <x v="115"/>
    <n v="1"/>
    <n v="0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91.666666666666671"/>
  </r>
  <r>
    <s v="LOS ANDES"/>
    <n v="52"/>
    <x v="14"/>
    <x v="116"/>
    <n v="1"/>
    <n v="1"/>
    <n v="0"/>
    <n v="1"/>
    <n v="1"/>
    <n v="0"/>
    <n v="1"/>
    <n v="0"/>
    <n v="1"/>
    <n v="1"/>
    <n v="1"/>
    <n v="0"/>
    <n v="1"/>
    <n v="1"/>
    <n v="0"/>
    <n v="1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1"/>
    <n v="1"/>
    <n v="80.555555555555557"/>
  </r>
  <r>
    <s v="LOS ANDES"/>
    <n v="53"/>
    <x v="14"/>
    <x v="117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97.222222222222229"/>
  </r>
  <r>
    <s v="LOS ANDES"/>
    <n v="54"/>
    <x v="14"/>
    <x v="118"/>
    <n v="1"/>
    <n v="1"/>
    <n v="0"/>
    <n v="1"/>
    <n v="1"/>
    <n v="0"/>
    <n v="1"/>
    <n v="0"/>
    <n v="1"/>
    <n v="1"/>
    <n v="1"/>
    <n v="0"/>
    <n v="1"/>
    <n v="1"/>
    <n v="0"/>
    <n v="1"/>
    <n v="1"/>
    <n v="1"/>
    <n v="1"/>
    <n v="1"/>
    <n v="1"/>
    <n v="1"/>
    <n v="0"/>
    <n v="1"/>
    <n v="1"/>
    <n v="1"/>
    <n v="1"/>
    <n v="0"/>
    <n v="0"/>
    <n v="1"/>
    <n v="1"/>
    <n v="1"/>
    <n v="1"/>
    <n v="1"/>
    <n v="1"/>
    <n v="1"/>
    <n v="77.777777777777771"/>
  </r>
  <r>
    <s v="LOS ANDES"/>
    <n v="55"/>
    <x v="14"/>
    <x v="119"/>
    <n v="1"/>
    <n v="1"/>
    <n v="1"/>
    <n v="1"/>
    <n v="1"/>
    <n v="0"/>
    <n v="1"/>
    <n v="0"/>
    <n v="1"/>
    <n v="1"/>
    <n v="1"/>
    <n v="0"/>
    <n v="0"/>
    <n v="0"/>
    <n v="1"/>
    <n v="1"/>
    <n v="1"/>
    <n v="1"/>
    <n v="1"/>
    <n v="1"/>
    <n v="1"/>
    <n v="1"/>
    <n v="0"/>
    <n v="1"/>
    <n v="1"/>
    <n v="1"/>
    <n v="1"/>
    <n v="0"/>
    <n v="0"/>
    <n v="1"/>
    <n v="1"/>
    <n v="1"/>
    <n v="1"/>
    <n v="1"/>
    <n v="1"/>
    <n v="1"/>
    <n v="77.777777777777771"/>
  </r>
  <r>
    <s v="LOS ANDES"/>
    <n v="56"/>
    <x v="14"/>
    <x v="120"/>
    <n v="1"/>
    <n v="1"/>
    <n v="1"/>
    <n v="1"/>
    <n v="1"/>
    <n v="0"/>
    <n v="1"/>
    <n v="0"/>
    <n v="1"/>
    <n v="1"/>
    <n v="1"/>
    <n v="0"/>
    <n v="0"/>
    <n v="0"/>
    <n v="1"/>
    <n v="1"/>
    <n v="1"/>
    <n v="1"/>
    <n v="1"/>
    <n v="1"/>
    <n v="1"/>
    <n v="1"/>
    <n v="0"/>
    <n v="1"/>
    <n v="1"/>
    <n v="1"/>
    <n v="1"/>
    <n v="0"/>
    <n v="0"/>
    <n v="1"/>
    <n v="1"/>
    <n v="1"/>
    <n v="1"/>
    <n v="1"/>
    <n v="1"/>
    <n v="1"/>
    <n v="77.777777777777771"/>
  </r>
  <r>
    <s v="PAINE"/>
    <n v="1"/>
    <x v="15"/>
    <x v="12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1"/>
    <n v="1"/>
    <n v="0"/>
    <n v="1"/>
    <n v="0"/>
    <n v="1"/>
    <n v="1"/>
    <n v="1"/>
    <n v="1"/>
    <n v="1"/>
    <n v="1"/>
    <n v="88.888888888888886"/>
  </r>
  <r>
    <s v="PAINE"/>
    <n v="2"/>
    <x v="15"/>
    <x v="122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1"/>
    <n v="0"/>
    <n v="1"/>
    <n v="1"/>
    <n v="1"/>
    <n v="1"/>
    <n v="86.111111111111114"/>
  </r>
  <r>
    <s v="PAINE"/>
    <n v="3"/>
    <x v="15"/>
    <x v="123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1"/>
    <n v="0"/>
    <n v="1"/>
    <n v="1"/>
    <n v="1"/>
    <n v="1"/>
    <n v="86.111111111111114"/>
  </r>
  <r>
    <s v="PAINE"/>
    <n v="4"/>
    <x v="15"/>
    <x v="124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0"/>
    <n v="1"/>
    <n v="1"/>
    <n v="1"/>
    <n v="1"/>
    <n v="1"/>
    <n v="1"/>
    <n v="88.888888888888886"/>
  </r>
  <r>
    <s v="PAINE"/>
    <n v="5"/>
    <x v="15"/>
    <x v="125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0"/>
    <n v="1"/>
    <n v="1"/>
    <n v="1"/>
    <n v="1"/>
    <n v="0"/>
    <n v="1"/>
    <n v="1"/>
    <n v="1"/>
    <n v="88.888888888888886"/>
  </r>
  <r>
    <s v="PAINE"/>
    <n v="6"/>
    <x v="15"/>
    <x v="126"/>
    <n v="1"/>
    <n v="0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91.666666666666671"/>
  </r>
  <r>
    <s v="PAINE"/>
    <n v="7"/>
    <x v="15"/>
    <x v="127"/>
    <n v="1"/>
    <n v="1"/>
    <n v="1"/>
    <n v="0"/>
    <n v="1"/>
    <n v="1"/>
    <n v="1"/>
    <n v="1"/>
    <n v="1"/>
    <n v="0"/>
    <n v="1"/>
    <n v="0"/>
    <n v="1"/>
    <n v="1"/>
    <n v="1"/>
    <n v="1"/>
    <n v="1"/>
    <n v="1"/>
    <n v="1"/>
    <n v="1"/>
    <n v="0"/>
    <n v="1"/>
    <n v="1"/>
    <n v="0"/>
    <n v="1"/>
    <n v="1"/>
    <n v="1"/>
    <n v="0"/>
    <n v="1"/>
    <n v="1"/>
    <n v="1"/>
    <n v="1"/>
    <n v="1"/>
    <n v="1"/>
    <n v="1"/>
    <n v="1"/>
    <n v="83.333333333333329"/>
  </r>
  <r>
    <s v="PAINE"/>
    <n v="8"/>
    <x v="10"/>
    <x v="128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94.444444444444443"/>
  </r>
  <r>
    <s v="PAINE"/>
    <n v="9"/>
    <x v="10"/>
    <x v="129"/>
    <n v="1"/>
    <n v="1"/>
    <n v="0"/>
    <n v="1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0"/>
    <n v="1"/>
    <n v="86.111111111111114"/>
  </r>
  <r>
    <s v="PAINE"/>
    <n v="10"/>
    <x v="10"/>
    <x v="130"/>
    <n v="1"/>
    <n v="1"/>
    <n v="1"/>
    <n v="1"/>
    <n v="1"/>
    <n v="0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0"/>
    <n v="1"/>
    <n v="86.111111111111114"/>
  </r>
  <r>
    <s v="PAINE"/>
    <n v="11"/>
    <x v="10"/>
    <x v="131"/>
    <n v="1"/>
    <n v="0"/>
    <n v="0"/>
    <n v="1"/>
    <n v="1"/>
    <n v="0"/>
    <n v="1"/>
    <n v="1"/>
    <n v="1"/>
    <n v="1"/>
    <n v="0"/>
    <n v="0"/>
    <n v="1"/>
    <n v="1"/>
    <n v="1"/>
    <n v="1"/>
    <n v="0"/>
    <n v="0"/>
    <n v="1"/>
    <n v="1"/>
    <n v="0"/>
    <n v="0"/>
    <n v="1"/>
    <n v="0"/>
    <n v="1"/>
    <n v="1"/>
    <n v="1"/>
    <n v="0"/>
    <n v="1"/>
    <n v="1"/>
    <n v="1"/>
    <n v="1"/>
    <n v="1"/>
    <n v="1"/>
    <n v="1"/>
    <n v="1"/>
    <n v="69.444444444444443"/>
  </r>
  <r>
    <s v="PAINE"/>
    <n v="12"/>
    <x v="10"/>
    <x v="132"/>
    <n v="1"/>
    <n v="1"/>
    <n v="0"/>
    <n v="1"/>
    <n v="1"/>
    <n v="0"/>
    <n v="1"/>
    <n v="0"/>
    <n v="1"/>
    <n v="1"/>
    <n v="1"/>
    <n v="0"/>
    <n v="1"/>
    <n v="1"/>
    <n v="1"/>
    <n v="1"/>
    <n v="1"/>
    <n v="1"/>
    <n v="1"/>
    <n v="1"/>
    <n v="1"/>
    <n v="1"/>
    <n v="1"/>
    <n v="0"/>
    <n v="0"/>
    <n v="1"/>
    <n v="1"/>
    <n v="0"/>
    <n v="1"/>
    <n v="1"/>
    <n v="1"/>
    <n v="1"/>
    <n v="1"/>
    <n v="1"/>
    <n v="0"/>
    <n v="1"/>
    <n v="77.777777777777771"/>
  </r>
  <r>
    <s v="PAINE"/>
    <n v="13"/>
    <x v="16"/>
    <x v="133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0"/>
    <n v="0"/>
    <n v="1"/>
    <n v="1"/>
    <n v="1"/>
    <n v="0"/>
    <n v="1"/>
    <n v="83.333333333333329"/>
  </r>
  <r>
    <s v="PAINE"/>
    <n v="14"/>
    <x v="16"/>
    <x v="134"/>
    <n v="1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  <n v="0"/>
    <n v="1"/>
    <n v="1"/>
    <n v="1"/>
    <n v="1"/>
    <n v="1"/>
    <n v="0"/>
    <n v="0"/>
    <n v="0"/>
    <n v="1"/>
    <n v="1"/>
    <n v="1"/>
    <n v="1"/>
    <n v="0"/>
    <n v="1"/>
    <n v="80.555555555555557"/>
  </r>
  <r>
    <s v="PAINE"/>
    <n v="15"/>
    <x v="17"/>
    <x v="135"/>
    <n v="1"/>
    <n v="1"/>
    <n v="0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86.111111111111114"/>
  </r>
  <r>
    <s v="PAINE"/>
    <n v="16"/>
    <x v="17"/>
    <x v="136"/>
    <n v="1"/>
    <n v="1"/>
    <n v="0"/>
    <n v="1"/>
    <n v="1"/>
    <n v="1"/>
    <n v="1"/>
    <n v="0"/>
    <n v="1"/>
    <n v="1"/>
    <n v="1"/>
    <n v="0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86.111111111111114"/>
  </r>
  <r>
    <s v="PAINE"/>
    <n v="17"/>
    <x v="17"/>
    <x v="137"/>
    <n v="1"/>
    <n v="0"/>
    <n v="1"/>
    <n v="0"/>
    <n v="1"/>
    <n v="1"/>
    <n v="1"/>
    <n v="1"/>
    <n v="1"/>
    <n v="0"/>
    <n v="0"/>
    <n v="0"/>
    <n v="1"/>
    <n v="1"/>
    <n v="0"/>
    <n v="0"/>
    <n v="0"/>
    <n v="0"/>
    <n v="1"/>
    <n v="1"/>
    <n v="1"/>
    <n v="1"/>
    <n v="1"/>
    <n v="0"/>
    <n v="0"/>
    <n v="1"/>
    <n v="1"/>
    <n v="0"/>
    <n v="1"/>
    <n v="1"/>
    <n v="1"/>
    <n v="1"/>
    <n v="1"/>
    <n v="1"/>
    <n v="1"/>
    <n v="1"/>
    <n v="66.666666666666671"/>
  </r>
  <r>
    <s v="PAINE"/>
    <n v="18"/>
    <x v="17"/>
    <x v="138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0"/>
    <n v="0"/>
    <n v="1"/>
    <n v="1"/>
    <n v="0"/>
    <n v="0"/>
    <n v="1"/>
    <n v="1"/>
    <n v="1"/>
    <n v="1"/>
    <n v="1"/>
    <n v="1"/>
    <n v="1"/>
    <n v="83.333333333333329"/>
  </r>
  <r>
    <s v="PAINE"/>
    <n v="19"/>
    <x v="17"/>
    <x v="139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0"/>
    <n v="1"/>
    <n v="1"/>
    <n v="1"/>
    <n v="0"/>
    <n v="0"/>
    <n v="1"/>
    <n v="1"/>
    <n v="1"/>
    <n v="1"/>
    <n v="1"/>
    <n v="1"/>
    <n v="1"/>
    <n v="88.888888888888886"/>
  </r>
  <r>
    <s v="PAINE"/>
    <n v="20"/>
    <x v="17"/>
    <x v="140"/>
    <n v="1"/>
    <n v="0"/>
    <n v="1"/>
    <n v="1"/>
    <n v="1"/>
    <n v="1"/>
    <n v="1"/>
    <n v="1"/>
    <n v="1"/>
    <n v="0"/>
    <n v="0"/>
    <n v="0"/>
    <n v="1"/>
    <n v="1"/>
    <n v="1"/>
    <n v="0"/>
    <n v="0"/>
    <n v="0"/>
    <n v="1"/>
    <n v="1"/>
    <n v="0"/>
    <n v="0"/>
    <n v="0"/>
    <n v="0"/>
    <n v="1"/>
    <n v="1"/>
    <n v="1"/>
    <n v="0"/>
    <n v="0"/>
    <n v="1"/>
    <n v="1"/>
    <n v="1"/>
    <n v="1"/>
    <n v="0"/>
    <n v="1"/>
    <n v="1"/>
    <n v="61.111111111111114"/>
  </r>
  <r>
    <s v="PAINE"/>
    <n v="21"/>
    <x v="17"/>
    <x v="141"/>
    <n v="1"/>
    <n v="1"/>
    <n v="1"/>
    <n v="1"/>
    <n v="1"/>
    <n v="1"/>
    <n v="1"/>
    <n v="0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86.111111111111114"/>
  </r>
  <r>
    <s v="PAINE"/>
    <n v="22"/>
    <x v="17"/>
    <x v="142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91.666666666666671"/>
  </r>
  <r>
    <s v="PAINE"/>
    <n v="23"/>
    <x v="18"/>
    <x v="143"/>
    <n v="1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88.888888888888886"/>
  </r>
  <r>
    <s v="PAINE"/>
    <n v="24"/>
    <x v="18"/>
    <x v="144"/>
    <n v="1"/>
    <n v="1"/>
    <n v="1"/>
    <n v="0"/>
    <n v="1"/>
    <n v="1"/>
    <n v="1"/>
    <n v="0"/>
    <n v="1"/>
    <n v="0"/>
    <n v="0"/>
    <n v="0"/>
    <n v="1"/>
    <n v="1"/>
    <n v="1"/>
    <n v="1"/>
    <n v="1"/>
    <n v="1"/>
    <n v="1"/>
    <n v="1"/>
    <n v="1"/>
    <n v="0"/>
    <n v="1"/>
    <n v="1"/>
    <n v="0"/>
    <n v="1"/>
    <n v="1"/>
    <n v="0"/>
    <n v="0"/>
    <n v="0"/>
    <n v="1"/>
    <n v="1"/>
    <n v="1"/>
    <n v="1"/>
    <n v="1"/>
    <n v="1"/>
    <n v="72.222222222222229"/>
  </r>
  <r>
    <s v="PAINE"/>
    <n v="25"/>
    <x v="19"/>
    <x v="145"/>
    <n v="1"/>
    <n v="1"/>
    <n v="1"/>
    <n v="1"/>
    <n v="0"/>
    <n v="1"/>
    <n v="1"/>
    <n v="1"/>
    <n v="1"/>
    <n v="1"/>
    <n v="0"/>
    <n v="0"/>
    <n v="0"/>
    <n v="1"/>
    <n v="1"/>
    <n v="1"/>
    <n v="1"/>
    <n v="0"/>
    <n v="1"/>
    <n v="1"/>
    <n v="1"/>
    <n v="1"/>
    <n v="0"/>
    <n v="1"/>
    <n v="1"/>
    <n v="1"/>
    <n v="1"/>
    <n v="0"/>
    <n v="0"/>
    <n v="0"/>
    <n v="1"/>
    <n v="1"/>
    <n v="1"/>
    <n v="1"/>
    <n v="1"/>
    <n v="1"/>
    <n v="75"/>
  </r>
  <r>
    <s v="PAINE"/>
    <n v="26"/>
    <x v="19"/>
    <x v="146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  <n v="1"/>
    <n v="0"/>
    <n v="0"/>
    <n v="1"/>
    <n v="0"/>
    <n v="1"/>
    <n v="1"/>
    <n v="1"/>
    <n v="0"/>
    <n v="1"/>
    <n v="1"/>
    <n v="1"/>
    <n v="1"/>
    <n v="1"/>
    <n v="1"/>
    <n v="1"/>
    <n v="1"/>
    <n v="75"/>
  </r>
  <r>
    <s v="PAINE"/>
    <n v="27"/>
    <x v="19"/>
    <x v="147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91.666666666666671"/>
  </r>
  <r>
    <s v="PAINE"/>
    <n v="28"/>
    <x v="19"/>
    <x v="148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94.444444444444443"/>
  </r>
  <r>
    <s v="PAINE"/>
    <n v="29"/>
    <x v="20"/>
    <x v="149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0"/>
    <n v="1"/>
    <n v="1"/>
    <n v="1"/>
    <n v="1"/>
    <n v="1"/>
    <n v="1"/>
    <n v="1"/>
    <n v="1"/>
    <n v="94.444444444444443"/>
  </r>
  <r>
    <s v="PAINE"/>
    <n v="30"/>
    <x v="20"/>
    <x v="150"/>
    <n v="1"/>
    <n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0"/>
    <n v="1"/>
    <n v="0"/>
    <n v="1"/>
    <n v="1"/>
    <n v="1"/>
    <n v="1"/>
    <n v="0"/>
    <n v="1"/>
    <n v="1"/>
    <n v="1"/>
    <n v="1"/>
    <n v="1"/>
    <n v="0"/>
    <n v="1"/>
    <n v="1"/>
    <n v="83.333333333333329"/>
  </r>
  <r>
    <s v="PAINE"/>
    <n v="31"/>
    <x v="20"/>
    <x v="15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1"/>
    <n v="94.444444444444443"/>
  </r>
  <r>
    <s v="PAINE"/>
    <n v="32"/>
    <x v="20"/>
    <x v="152"/>
    <n v="1"/>
    <n v="1"/>
    <n v="0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0"/>
    <n v="1"/>
    <n v="1"/>
    <n v="86.111111111111114"/>
  </r>
  <r>
    <s v="PAINE"/>
    <n v="33"/>
    <x v="21"/>
    <x v="153"/>
    <n v="1"/>
    <n v="1"/>
    <n v="1"/>
    <n v="1"/>
    <n v="1"/>
    <n v="0"/>
    <n v="1"/>
    <n v="0"/>
    <n v="1"/>
    <n v="1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55.555555555555557"/>
  </r>
  <r>
    <s v="PAINE"/>
    <n v="34"/>
    <x v="21"/>
    <x v="154"/>
    <n v="1"/>
    <n v="1"/>
    <n v="1"/>
    <n v="1"/>
    <n v="1"/>
    <n v="1"/>
    <n v="0"/>
    <n v="1"/>
    <n v="1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1"/>
    <n v="1"/>
    <n v="1"/>
    <n v="1"/>
    <n v="0"/>
    <n v="1"/>
    <n v="0"/>
    <n v="80.555555555555557"/>
  </r>
  <r>
    <s v="PAINE"/>
    <n v="35"/>
    <x v="21"/>
    <x v="155"/>
    <n v="1"/>
    <n v="1"/>
    <n v="1"/>
    <n v="1"/>
    <n v="1"/>
    <n v="1"/>
    <n v="1"/>
    <n v="1"/>
    <n v="1"/>
    <n v="1"/>
    <n v="1"/>
    <n v="0"/>
    <n v="1"/>
    <n v="1"/>
    <n v="1"/>
    <n v="0"/>
    <n v="0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1"/>
    <n v="83.333333333333329"/>
  </r>
  <r>
    <s v="PAINE"/>
    <n v="36"/>
    <x v="21"/>
    <x v="156"/>
    <n v="1"/>
    <n v="1"/>
    <n v="1"/>
    <n v="1"/>
    <n v="1"/>
    <n v="1"/>
    <n v="1"/>
    <n v="1"/>
    <n v="1"/>
    <n v="1"/>
    <n v="1"/>
    <n v="0"/>
    <n v="1"/>
    <n v="1"/>
    <n v="1"/>
    <n v="0"/>
    <n v="0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86.111111111111114"/>
  </r>
  <r>
    <s v="PAINE"/>
    <n v="37"/>
    <x v="22"/>
    <x v="157"/>
    <n v="1"/>
    <n v="1"/>
    <n v="0"/>
    <n v="1"/>
    <n v="1"/>
    <n v="1"/>
    <n v="1"/>
    <n v="1"/>
    <n v="1"/>
    <n v="1"/>
    <n v="1"/>
    <n v="0"/>
    <n v="1"/>
    <n v="1"/>
    <n v="1"/>
    <n v="1"/>
    <n v="0"/>
    <n v="1"/>
    <n v="1"/>
    <n v="1"/>
    <n v="0"/>
    <n v="1"/>
    <n v="1"/>
    <n v="1"/>
    <n v="1"/>
    <n v="1"/>
    <n v="1"/>
    <n v="0"/>
    <n v="1"/>
    <n v="1"/>
    <n v="1"/>
    <n v="1"/>
    <n v="1"/>
    <n v="1"/>
    <n v="1"/>
    <n v="1"/>
    <n v="86.111111111111114"/>
  </r>
  <r>
    <s v="PAINE"/>
    <n v="38"/>
    <x v="22"/>
    <x v="158"/>
    <n v="1"/>
    <n v="1"/>
    <n v="1"/>
    <n v="0"/>
    <n v="1"/>
    <n v="0"/>
    <n v="1"/>
    <n v="1"/>
    <n v="1"/>
    <n v="1"/>
    <n v="1"/>
    <n v="0"/>
    <n v="0"/>
    <n v="1"/>
    <n v="1"/>
    <n v="0"/>
    <n v="0"/>
    <n v="0"/>
    <n v="1"/>
    <n v="1"/>
    <n v="0"/>
    <n v="0"/>
    <n v="1"/>
    <n v="0"/>
    <n v="1"/>
    <n v="1"/>
    <n v="1"/>
    <n v="1"/>
    <n v="0"/>
    <n v="1"/>
    <n v="1"/>
    <n v="1"/>
    <n v="1"/>
    <n v="1"/>
    <n v="1"/>
    <n v="1"/>
    <n v="69.444444444444443"/>
  </r>
  <r>
    <s v="PAINE"/>
    <n v="39"/>
    <x v="22"/>
    <x v="159"/>
    <n v="1"/>
    <n v="1"/>
    <n v="0"/>
    <n v="1"/>
    <n v="1"/>
    <n v="0"/>
    <n v="1"/>
    <n v="0"/>
    <n v="1"/>
    <n v="1"/>
    <n v="1"/>
    <n v="1"/>
    <n v="1"/>
    <n v="1"/>
    <n v="0"/>
    <n v="0"/>
    <n v="1"/>
    <n v="1"/>
    <n v="0"/>
    <n v="1"/>
    <n v="0"/>
    <n v="1"/>
    <n v="1"/>
    <n v="1"/>
    <n v="1"/>
    <n v="1"/>
    <n v="1"/>
    <n v="0"/>
    <n v="1"/>
    <n v="1"/>
    <n v="1"/>
    <n v="1"/>
    <n v="1"/>
    <n v="1"/>
    <n v="1"/>
    <n v="1"/>
    <n v="77.777777777777771"/>
  </r>
  <r>
    <s v="PAINE"/>
    <n v="40"/>
    <x v="23"/>
    <x v="16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1"/>
    <n v="1"/>
    <n v="1"/>
    <n v="1"/>
    <n v="1"/>
    <n v="88.888888888888886"/>
  </r>
  <r>
    <s v="PAINE"/>
    <n v="41"/>
    <x v="23"/>
    <x v="16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1"/>
    <n v="1"/>
    <n v="1"/>
    <n v="1"/>
    <n v="1"/>
    <n v="88.888888888888886"/>
  </r>
  <r>
    <s v="PAINE"/>
    <n v="42"/>
    <x v="23"/>
    <x v="162"/>
    <n v="1"/>
    <n v="1"/>
    <n v="0"/>
    <n v="1"/>
    <n v="1"/>
    <n v="1"/>
    <n v="0"/>
    <n v="1"/>
    <n v="1"/>
    <n v="1"/>
    <n v="1"/>
    <n v="0"/>
    <n v="0"/>
    <n v="1"/>
    <n v="1"/>
    <n v="1"/>
    <n v="0"/>
    <n v="1"/>
    <n v="1"/>
    <n v="1"/>
    <n v="1"/>
    <n v="1"/>
    <n v="0"/>
    <n v="1"/>
    <n v="1"/>
    <n v="1"/>
    <n v="1"/>
    <n v="0"/>
    <n v="1"/>
    <n v="1"/>
    <n v="1"/>
    <n v="1"/>
    <n v="0"/>
    <n v="1"/>
    <n v="1"/>
    <n v="1"/>
    <n v="77.777777777777771"/>
  </r>
  <r>
    <s v="PAINE"/>
    <n v="43"/>
    <x v="24"/>
    <x v="163"/>
    <n v="1"/>
    <n v="1"/>
    <n v="0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91.666666666666671"/>
  </r>
  <r>
    <s v="PAINE"/>
    <n v="44"/>
    <x v="24"/>
    <x v="164"/>
    <n v="1"/>
    <n v="1"/>
    <n v="0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1"/>
    <n v="1"/>
    <n v="1"/>
    <n v="1"/>
    <n v="1"/>
    <n v="86.111111111111114"/>
  </r>
  <r>
    <s v="PAINE"/>
    <n v="45"/>
    <x v="24"/>
    <x v="165"/>
    <n v="1"/>
    <n v="1"/>
    <n v="1"/>
    <n v="1"/>
    <n v="1"/>
    <n v="1"/>
    <n v="0"/>
    <n v="1"/>
    <n v="0"/>
    <n v="1"/>
    <n v="1"/>
    <n v="0"/>
    <n v="0"/>
    <n v="1"/>
    <n v="1"/>
    <n v="1"/>
    <n v="1"/>
    <n v="0"/>
    <n v="1"/>
    <n v="1"/>
    <n v="0"/>
    <n v="1"/>
    <n v="0"/>
    <n v="1"/>
    <n v="0"/>
    <n v="1"/>
    <n v="1"/>
    <n v="0"/>
    <n v="0"/>
    <n v="0"/>
    <n v="1"/>
    <n v="1"/>
    <n v="0"/>
    <n v="0"/>
    <n v="0"/>
    <n v="0"/>
    <n v="58.333333333333336"/>
  </r>
  <r>
    <s v="PAINE"/>
    <n v="46"/>
    <x v="24"/>
    <x v="166"/>
    <n v="1"/>
    <n v="1"/>
    <n v="1"/>
    <n v="1"/>
    <n v="1"/>
    <n v="1"/>
    <n v="0"/>
    <n v="1"/>
    <n v="0"/>
    <n v="1"/>
    <n v="1"/>
    <n v="0"/>
    <n v="0"/>
    <n v="1"/>
    <n v="0"/>
    <n v="1"/>
    <n v="0"/>
    <n v="1"/>
    <n v="1"/>
    <n v="1"/>
    <n v="1"/>
    <n v="1"/>
    <n v="0"/>
    <n v="1"/>
    <n v="0"/>
    <n v="1"/>
    <n v="1"/>
    <n v="0"/>
    <n v="0"/>
    <n v="0"/>
    <n v="1"/>
    <n v="1"/>
    <n v="1"/>
    <n v="1"/>
    <n v="0"/>
    <n v="0"/>
    <n v="63.888888888888886"/>
  </r>
  <r>
    <s v="PAINE"/>
    <n v="47"/>
    <x v="24"/>
    <x v="1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NE"/>
    <n v="48"/>
    <x v="25"/>
    <x v="168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1"/>
    <n v="1"/>
    <n v="1"/>
    <n v="94.444444444444443"/>
  </r>
  <r>
    <s v="PAINE"/>
    <n v="49"/>
    <x v="25"/>
    <x v="169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94.444444444444443"/>
  </r>
  <r>
    <s v="PAINE"/>
    <n v="50"/>
    <x v="26"/>
    <x v="170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7.222222222222229"/>
  </r>
  <r>
    <s v="PAINE"/>
    <n v="51"/>
    <x v="26"/>
    <x v="17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94.444444444444443"/>
  </r>
  <r>
    <s v="PAINE"/>
    <n v="52"/>
    <x v="26"/>
    <x v="172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7.222222222222229"/>
  </r>
  <r>
    <s v="PAINE"/>
    <n v="53"/>
    <x v="15"/>
    <x v="173"/>
    <n v="1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0"/>
    <n v="0"/>
    <n v="1"/>
    <n v="0"/>
    <n v="1"/>
    <n v="1"/>
    <n v="1"/>
    <n v="0"/>
    <n v="1"/>
    <n v="1"/>
    <n v="1"/>
    <n v="1"/>
    <n v="0"/>
    <n v="1"/>
    <n v="1"/>
    <n v="1"/>
    <n v="80.555555555555557"/>
  </r>
  <r>
    <s v="LINARES"/>
    <n v="1"/>
    <x v="0"/>
    <x v="174"/>
    <n v="1"/>
    <n v="0"/>
    <n v="0"/>
    <n v="0"/>
    <n v="1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1"/>
    <n v="1"/>
    <n v="0"/>
    <n v="1"/>
    <n v="0"/>
    <n v="1"/>
    <n v="0"/>
    <n v="0"/>
    <n v="1"/>
    <n v="1"/>
    <n v="0"/>
    <n v="1"/>
    <n v="1"/>
    <n v="38.888888888888886"/>
  </r>
  <r>
    <s v="LINARES"/>
    <n v="2"/>
    <x v="27"/>
    <x v="175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94.444444444444443"/>
  </r>
  <r>
    <s v="LINARES"/>
    <n v="3"/>
    <x v="27"/>
    <x v="176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91.666666666666671"/>
  </r>
  <r>
    <s v="LINARES"/>
    <n v="4"/>
    <x v="27"/>
    <x v="177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97.222222222222229"/>
  </r>
  <r>
    <s v="LINARES"/>
    <n v="5"/>
    <x v="28"/>
    <x v="178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91.666666666666671"/>
  </r>
  <r>
    <s v="LINARES"/>
    <n v="6"/>
    <x v="27"/>
    <x v="179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94.444444444444443"/>
  </r>
  <r>
    <s v="LINARES"/>
    <n v="7"/>
    <x v="29"/>
    <x v="180"/>
    <n v="1"/>
    <n v="1"/>
    <n v="1"/>
    <n v="1"/>
    <n v="1"/>
    <n v="0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0"/>
    <n v="1"/>
    <n v="1"/>
    <n v="83.333333333333329"/>
  </r>
  <r>
    <s v="LINARES"/>
    <n v="8"/>
    <x v="28"/>
    <x v="181"/>
    <n v="1"/>
    <n v="1"/>
    <n v="1"/>
    <n v="0"/>
    <n v="1"/>
    <n v="1"/>
    <n v="1"/>
    <n v="1"/>
    <n v="0"/>
    <n v="1"/>
    <n v="1"/>
    <n v="0"/>
    <n v="1"/>
    <n v="1"/>
    <n v="0"/>
    <n v="1"/>
    <n v="1"/>
    <n v="0"/>
    <n v="1"/>
    <n v="0"/>
    <n v="1"/>
    <n v="1"/>
    <n v="0"/>
    <n v="1"/>
    <n v="1"/>
    <n v="1"/>
    <n v="1"/>
    <n v="1"/>
    <n v="1"/>
    <n v="1"/>
    <n v="1"/>
    <n v="1"/>
    <n v="0"/>
    <n v="1"/>
    <n v="1"/>
    <n v="1"/>
    <n v="77.777777777777771"/>
  </r>
  <r>
    <s v="LINARES"/>
    <n v="9"/>
    <x v="30"/>
    <x v="182"/>
    <n v="1"/>
    <n v="1"/>
    <n v="1"/>
    <n v="1"/>
    <n v="1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91.666666666666671"/>
  </r>
  <r>
    <s v="LINARES"/>
    <n v="10"/>
    <x v="30"/>
    <x v="183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91.666666666666671"/>
  </r>
  <r>
    <s v="LINARES"/>
    <n v="11"/>
    <x v="30"/>
    <x v="184"/>
    <n v="1"/>
    <n v="1"/>
    <n v="1"/>
    <n v="0"/>
    <n v="1"/>
    <n v="1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86.111111111111114"/>
  </r>
  <r>
    <s v="LINARES"/>
    <n v="12"/>
    <x v="31"/>
    <x v="185"/>
    <n v="1"/>
    <n v="1"/>
    <n v="0"/>
    <n v="1"/>
    <n v="1"/>
    <n v="1"/>
    <n v="0"/>
    <n v="1"/>
    <n v="0"/>
    <n v="1"/>
    <n v="1"/>
    <n v="1"/>
    <n v="1"/>
    <n v="1"/>
    <n v="1"/>
    <n v="0"/>
    <n v="1"/>
    <n v="1"/>
    <n v="1"/>
    <n v="1"/>
    <n v="1"/>
    <n v="1"/>
    <n v="1"/>
    <n v="1"/>
    <n v="0"/>
    <n v="1"/>
    <n v="0"/>
    <n v="0"/>
    <n v="1"/>
    <n v="1"/>
    <n v="1"/>
    <n v="1"/>
    <n v="1"/>
    <n v="1"/>
    <n v="0"/>
    <n v="1"/>
    <n v="77.777777777777771"/>
  </r>
  <r>
    <s v="LINARES"/>
    <n v="13"/>
    <x v="31"/>
    <x v="186"/>
    <n v="1"/>
    <n v="1"/>
    <n v="0"/>
    <n v="1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1"/>
    <n v="1"/>
    <n v="1"/>
    <n v="1"/>
    <n v="1"/>
    <n v="0"/>
    <n v="1"/>
    <n v="80.555555555555557"/>
  </r>
  <r>
    <s v="LINARES"/>
    <n v="14"/>
    <x v="30"/>
    <x v="187"/>
    <n v="1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1"/>
    <n v="83.333333333333329"/>
  </r>
  <r>
    <s v="LINARES"/>
    <n v="15"/>
    <x v="29"/>
    <x v="188"/>
    <n v="1"/>
    <n v="1"/>
    <n v="1"/>
    <n v="1"/>
    <n v="1"/>
    <n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1.666666666666671"/>
  </r>
  <r>
    <s v="LINARES"/>
    <n v="16"/>
    <x v="32"/>
    <x v="189"/>
    <n v="1"/>
    <n v="1"/>
    <n v="1"/>
    <n v="0"/>
    <n v="1"/>
    <n v="1"/>
    <n v="1"/>
    <n v="1"/>
    <n v="1"/>
    <n v="1"/>
    <n v="1"/>
    <n v="1"/>
    <n v="0"/>
    <n v="1"/>
    <n v="1"/>
    <n v="0"/>
    <n v="1"/>
    <n v="1"/>
    <n v="1"/>
    <n v="0"/>
    <n v="1"/>
    <n v="0"/>
    <n v="1"/>
    <n v="0"/>
    <n v="1"/>
    <n v="1"/>
    <n v="1"/>
    <n v="1"/>
    <n v="1"/>
    <n v="1"/>
    <n v="1"/>
    <n v="0"/>
    <n v="1"/>
    <n v="1"/>
    <n v="1"/>
    <n v="1"/>
    <n v="80.555555555555557"/>
  </r>
  <r>
    <s v="LINARES"/>
    <n v="17"/>
    <x v="29"/>
    <x v="190"/>
    <n v="1"/>
    <n v="1"/>
    <n v="1"/>
    <n v="1"/>
    <n v="1"/>
    <n v="0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1.666666666666671"/>
  </r>
  <r>
    <s v="LINARES"/>
    <n v="18"/>
    <x v="30"/>
    <x v="191"/>
    <n v="1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1"/>
    <n v="83.333333333333329"/>
  </r>
  <r>
    <s v="LINARES"/>
    <n v="19"/>
    <x v="27"/>
    <x v="192"/>
    <n v="1"/>
    <n v="0"/>
    <n v="1"/>
    <n v="0"/>
    <n v="1"/>
    <n v="1"/>
    <n v="1"/>
    <n v="1"/>
    <n v="1"/>
    <n v="1"/>
    <n v="0"/>
    <n v="0"/>
    <n v="0"/>
    <n v="1"/>
    <n v="1"/>
    <n v="1"/>
    <n v="1"/>
    <n v="1"/>
    <n v="1"/>
    <n v="0"/>
    <n v="1"/>
    <n v="1"/>
    <n v="0"/>
    <n v="0"/>
    <n v="0"/>
    <n v="1"/>
    <n v="1"/>
    <n v="0"/>
    <n v="1"/>
    <n v="1"/>
    <n v="1"/>
    <n v="1"/>
    <n v="0"/>
    <n v="1"/>
    <n v="0"/>
    <n v="1"/>
    <n v="66.666666666666671"/>
  </r>
  <r>
    <s v="LINARES"/>
    <n v="20"/>
    <x v="31"/>
    <x v="193"/>
    <n v="1"/>
    <n v="1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88.888888888888886"/>
  </r>
  <r>
    <s v="LINARES"/>
    <n v="21"/>
    <x v="12"/>
    <x v="194"/>
    <n v="1"/>
    <n v="1"/>
    <n v="1"/>
    <n v="0"/>
    <n v="1"/>
    <n v="1"/>
    <n v="1"/>
    <n v="1"/>
    <n v="0"/>
    <n v="1"/>
    <n v="1"/>
    <n v="0"/>
    <n v="1"/>
    <n v="1"/>
    <n v="0"/>
    <n v="1"/>
    <n v="1"/>
    <n v="0"/>
    <n v="1"/>
    <n v="0"/>
    <n v="1"/>
    <n v="1"/>
    <n v="0"/>
    <n v="1"/>
    <n v="1"/>
    <n v="1"/>
    <n v="1"/>
    <n v="1"/>
    <n v="1"/>
    <n v="1"/>
    <n v="1"/>
    <n v="1"/>
    <n v="0"/>
    <n v="1"/>
    <n v="1"/>
    <n v="1"/>
    <n v="77.777777777777771"/>
  </r>
  <r>
    <s v="LINARES"/>
    <n v="22"/>
    <x v="0"/>
    <x v="195"/>
    <n v="1"/>
    <n v="1"/>
    <n v="1"/>
    <n v="1"/>
    <n v="1"/>
    <n v="1"/>
    <n v="1"/>
    <n v="0"/>
    <n v="0"/>
    <n v="1"/>
    <n v="0"/>
    <n v="1"/>
    <n v="1"/>
    <n v="1"/>
    <n v="1"/>
    <n v="1"/>
    <n v="1"/>
    <n v="0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80.555555555555557"/>
  </r>
  <r>
    <s v="LINARES"/>
    <n v="23"/>
    <x v="31"/>
    <x v="196"/>
    <n v="1"/>
    <n v="1"/>
    <n v="0"/>
    <n v="1"/>
    <n v="1"/>
    <n v="1"/>
    <n v="1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0"/>
    <n v="1"/>
    <n v="1"/>
    <n v="1"/>
    <n v="83.333333333333329"/>
  </r>
  <r>
    <s v="LINARES"/>
    <n v="24"/>
    <x v="32"/>
    <x v="197"/>
    <n v="1"/>
    <n v="0"/>
    <n v="1"/>
    <n v="1"/>
    <n v="1"/>
    <n v="1"/>
    <n v="1"/>
    <n v="1"/>
    <n v="1"/>
    <n v="1"/>
    <n v="0"/>
    <n v="1"/>
    <n v="1"/>
    <n v="1"/>
    <n v="0"/>
    <n v="1"/>
    <n v="0"/>
    <n v="0"/>
    <n v="1"/>
    <n v="0"/>
    <n v="1"/>
    <n v="0"/>
    <n v="1"/>
    <n v="0"/>
    <n v="0"/>
    <n v="1"/>
    <n v="1"/>
    <n v="1"/>
    <n v="1"/>
    <n v="1"/>
    <n v="1"/>
    <n v="0"/>
    <n v="1"/>
    <n v="1"/>
    <n v="1"/>
    <n v="1"/>
    <n v="72.222222222222229"/>
  </r>
  <r>
    <s v="LINARES"/>
    <n v="25"/>
    <x v="32"/>
    <x v="198"/>
    <n v="1"/>
    <n v="1"/>
    <n v="0"/>
    <n v="0"/>
    <n v="1"/>
    <n v="1"/>
    <n v="1"/>
    <n v="0"/>
    <n v="1"/>
    <n v="1"/>
    <n v="0"/>
    <n v="1"/>
    <n v="1"/>
    <n v="1"/>
    <n v="1"/>
    <n v="1"/>
    <n v="0"/>
    <n v="1"/>
    <n v="1"/>
    <n v="0"/>
    <n v="1"/>
    <n v="0"/>
    <n v="1"/>
    <n v="0"/>
    <n v="1"/>
    <n v="1"/>
    <n v="1"/>
    <n v="1"/>
    <n v="1"/>
    <n v="1"/>
    <n v="1"/>
    <n v="0"/>
    <n v="1"/>
    <n v="1"/>
    <n v="1"/>
    <n v="1"/>
    <n v="75"/>
  </r>
  <r>
    <s v="LINARES"/>
    <n v="26"/>
    <x v="32"/>
    <x v="199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1"/>
    <n v="0"/>
    <n v="0"/>
    <n v="1"/>
    <n v="1"/>
    <n v="1"/>
    <n v="1"/>
    <n v="1"/>
    <n v="1"/>
    <n v="0"/>
    <n v="1"/>
    <n v="1"/>
    <n v="1"/>
    <n v="1"/>
    <n v="80.555555555555557"/>
  </r>
  <r>
    <s v="LINARES"/>
    <n v="27"/>
    <x v="28"/>
    <x v="200"/>
    <n v="1"/>
    <n v="1"/>
    <n v="0"/>
    <n v="0"/>
    <n v="1"/>
    <n v="1"/>
    <n v="1"/>
    <n v="1"/>
    <n v="0"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0"/>
    <n v="1"/>
    <n v="80.555555555555557"/>
  </r>
  <r>
    <s v="LINARES"/>
    <n v="28"/>
    <x v="29"/>
    <x v="201"/>
    <n v="1"/>
    <n v="1"/>
    <n v="1"/>
    <n v="1"/>
    <n v="1"/>
    <n v="0"/>
    <n v="1"/>
    <n v="0"/>
    <n v="1"/>
    <n v="1"/>
    <n v="0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1"/>
    <n v="1"/>
    <n v="0"/>
    <n v="1"/>
    <n v="1"/>
    <n v="1"/>
    <n v="1"/>
    <n v="83.333333333333329"/>
  </r>
  <r>
    <s v="LINARES"/>
    <n v="29"/>
    <x v="27"/>
    <x v="202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94.444444444444443"/>
  </r>
  <r>
    <s v="LINARES"/>
    <n v="30"/>
    <x v="2"/>
    <x v="203"/>
    <n v="1"/>
    <n v="1"/>
    <n v="0"/>
    <n v="0"/>
    <n v="1"/>
    <n v="1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0"/>
    <n v="1"/>
    <n v="1"/>
    <n v="0"/>
    <n v="1"/>
    <n v="80.555555555555557"/>
  </r>
  <r>
    <s v="LINARES"/>
    <n v="31"/>
    <x v="31"/>
    <x v="204"/>
    <n v="1"/>
    <n v="1"/>
    <n v="1"/>
    <n v="1"/>
    <n v="1"/>
    <n v="1"/>
    <n v="0"/>
    <n v="1"/>
    <n v="1"/>
    <n v="1"/>
    <n v="1"/>
    <n v="0"/>
    <n v="1"/>
    <n v="1"/>
    <n v="0"/>
    <n v="1"/>
    <n v="1"/>
    <n v="1"/>
    <n v="1"/>
    <n v="1"/>
    <n v="1"/>
    <n v="1"/>
    <n v="1"/>
    <n v="1"/>
    <n v="1"/>
    <n v="1"/>
    <n v="1"/>
    <n v="0"/>
    <n v="1"/>
    <n v="0"/>
    <n v="1"/>
    <n v="1"/>
    <n v="0"/>
    <n v="1"/>
    <n v="1"/>
    <n v="1"/>
    <n v="83.333333333333329"/>
  </r>
  <r>
    <s v="LINARES"/>
    <n v="32"/>
    <x v="33"/>
    <x v="205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0"/>
    <n v="1"/>
    <n v="1"/>
    <n v="1"/>
    <n v="1"/>
    <n v="94.444444444444443"/>
  </r>
  <r>
    <s v="LINARES"/>
    <n v="33"/>
    <x v="34"/>
    <x v="206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94.444444444444443"/>
  </r>
  <r>
    <s v="LINARES"/>
    <n v="34"/>
    <x v="35"/>
    <x v="207"/>
    <n v="1"/>
    <n v="1"/>
    <n v="1"/>
    <n v="0"/>
    <n v="1"/>
    <n v="1"/>
    <n v="1"/>
    <n v="0"/>
    <n v="1"/>
    <n v="1"/>
    <n v="1"/>
    <n v="0"/>
    <n v="0"/>
    <n v="1"/>
    <n v="1"/>
    <n v="1"/>
    <n v="1"/>
    <n v="0"/>
    <n v="1"/>
    <n v="0"/>
    <n v="1"/>
    <n v="1"/>
    <n v="1"/>
    <n v="0"/>
    <n v="0"/>
    <n v="1"/>
    <n v="1"/>
    <n v="1"/>
    <n v="1"/>
    <n v="1"/>
    <n v="1"/>
    <n v="1"/>
    <n v="1"/>
    <n v="1"/>
    <n v="1"/>
    <n v="1"/>
    <n v="77.777777777777771"/>
  </r>
  <r>
    <s v="LINARES"/>
    <n v="35"/>
    <x v="35"/>
    <x v="208"/>
    <n v="1"/>
    <n v="1"/>
    <n v="1"/>
    <n v="0"/>
    <n v="1"/>
    <n v="1"/>
    <n v="1"/>
    <n v="0"/>
    <n v="1"/>
    <n v="1"/>
    <n v="1"/>
    <n v="0"/>
    <n v="0"/>
    <n v="1"/>
    <n v="1"/>
    <n v="1"/>
    <n v="1"/>
    <n v="0"/>
    <n v="1"/>
    <n v="0"/>
    <n v="1"/>
    <n v="1"/>
    <n v="1"/>
    <n v="0"/>
    <n v="0"/>
    <n v="1"/>
    <n v="1"/>
    <n v="1"/>
    <n v="1"/>
    <n v="1"/>
    <n v="1"/>
    <n v="1"/>
    <n v="1"/>
    <n v="1"/>
    <n v="1"/>
    <n v="1"/>
    <n v="77.777777777777771"/>
  </r>
  <r>
    <s v="LINARES"/>
    <n v="36"/>
    <x v="33"/>
    <x v="209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7.222222222222229"/>
  </r>
  <r>
    <s v="LINARES"/>
    <n v="37"/>
    <x v="31"/>
    <x v="210"/>
    <n v="1"/>
    <n v="1"/>
    <n v="1"/>
    <n v="1"/>
    <n v="1"/>
    <n v="1"/>
    <n v="1"/>
    <n v="0"/>
    <n v="1"/>
    <n v="1"/>
    <n v="0"/>
    <n v="1"/>
    <n v="1"/>
    <n v="1"/>
    <n v="1"/>
    <n v="1"/>
    <n v="1"/>
    <n v="0"/>
    <n v="1"/>
    <n v="1"/>
    <n v="1"/>
    <n v="1"/>
    <n v="1"/>
    <n v="0"/>
    <n v="1"/>
    <n v="1"/>
    <n v="0"/>
    <n v="1"/>
    <n v="1"/>
    <n v="1"/>
    <n v="1"/>
    <n v="1"/>
    <n v="1"/>
    <n v="1"/>
    <n v="1"/>
    <n v="1"/>
    <n v="86.111111111111114"/>
  </r>
  <r>
    <s v="LINARES"/>
    <n v="38"/>
    <x v="29"/>
    <x v="21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97.222222222222229"/>
  </r>
  <r>
    <s v="LINARES"/>
    <n v="39"/>
    <x v="36"/>
    <x v="212"/>
    <n v="1"/>
    <n v="1"/>
    <n v="0"/>
    <n v="1"/>
    <n v="0"/>
    <n v="0"/>
    <n v="0"/>
    <n v="1"/>
    <n v="0"/>
    <n v="1"/>
    <n v="1"/>
    <n v="0"/>
    <n v="1"/>
    <n v="1"/>
    <n v="1"/>
    <n v="1"/>
    <n v="0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75"/>
  </r>
  <r>
    <s v="LINARES"/>
    <n v="40"/>
    <x v="34"/>
    <x v="213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7.222222222222229"/>
  </r>
  <r>
    <s v="LINARES"/>
    <n v="41"/>
    <x v="36"/>
    <x v="214"/>
    <n v="1"/>
    <n v="1"/>
    <n v="0"/>
    <n v="1"/>
    <n v="1"/>
    <n v="0"/>
    <n v="0"/>
    <n v="1"/>
    <n v="0"/>
    <n v="1"/>
    <n v="0"/>
    <n v="0"/>
    <n v="1"/>
    <n v="1"/>
    <n v="0"/>
    <n v="1"/>
    <n v="1"/>
    <n v="1"/>
    <n v="1"/>
    <n v="1"/>
    <n v="1"/>
    <n v="1"/>
    <n v="1"/>
    <n v="0"/>
    <n v="1"/>
    <n v="1"/>
    <n v="0"/>
    <n v="1"/>
    <n v="0"/>
    <n v="1"/>
    <n v="1"/>
    <n v="0"/>
    <n v="1"/>
    <n v="1"/>
    <n v="1"/>
    <n v="1"/>
    <n v="69.444444444444443"/>
  </r>
  <r>
    <s v="LINARES"/>
    <n v="42"/>
    <x v="31"/>
    <x v="215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94.444444444444443"/>
  </r>
  <r>
    <s v="LINARES"/>
    <n v="43"/>
    <x v="34"/>
    <x v="216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94.444444444444443"/>
  </r>
  <r>
    <s v="LINARES"/>
    <n v="44"/>
    <x v="31"/>
    <x v="217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00"/>
  </r>
  <r>
    <s v="LINARES"/>
    <n v="45"/>
    <x v="30"/>
    <x v="218"/>
    <n v="1"/>
    <n v="1"/>
    <n v="0"/>
    <n v="1"/>
    <n v="0"/>
    <n v="0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0"/>
    <n v="1"/>
    <n v="1"/>
    <n v="1"/>
    <n v="77.777777777777771"/>
  </r>
  <r>
    <s v="LINARES"/>
    <n v="46"/>
    <x v="0"/>
    <x v="219"/>
    <n v="1"/>
    <n v="1"/>
    <n v="0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1"/>
    <n v="1"/>
    <n v="88.888888888888886"/>
  </r>
  <r>
    <s v="LINARES"/>
    <n v="47"/>
    <x v="0"/>
    <x v="220"/>
    <n v="1"/>
    <n v="1"/>
    <n v="0"/>
    <n v="1"/>
    <n v="0"/>
    <n v="1"/>
    <n v="1"/>
    <n v="0"/>
    <n v="0"/>
    <n v="1"/>
    <n v="0"/>
    <n v="0"/>
    <n v="0"/>
    <n v="1"/>
    <n v="0"/>
    <n v="1"/>
    <n v="1"/>
    <n v="1"/>
    <n v="1"/>
    <n v="0"/>
    <n v="0"/>
    <n v="0"/>
    <n v="0"/>
    <n v="0"/>
    <n v="0"/>
    <n v="1"/>
    <n v="1"/>
    <n v="0"/>
    <n v="1"/>
    <n v="1"/>
    <n v="1"/>
    <n v="1"/>
    <n v="0"/>
    <n v="1"/>
    <n v="1"/>
    <n v="1"/>
    <n v="55.555555555555557"/>
  </r>
  <r>
    <s v="LINARES"/>
    <n v="48"/>
    <x v="32"/>
    <x v="221"/>
    <n v="1"/>
    <n v="0"/>
    <n v="1"/>
    <n v="1"/>
    <n v="1"/>
    <n v="0"/>
    <n v="0"/>
    <n v="1"/>
    <n v="0"/>
    <n v="1"/>
    <n v="1"/>
    <n v="0"/>
    <n v="1"/>
    <n v="1"/>
    <n v="1"/>
    <n v="1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1"/>
    <n v="77.777777777777771"/>
  </r>
  <r>
    <s v="LINARES"/>
    <n v="49"/>
    <x v="34"/>
    <x v="222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0"/>
    <n v="1"/>
    <n v="1"/>
    <n v="1"/>
    <n v="1"/>
    <n v="1"/>
    <n v="1"/>
    <n v="0"/>
    <n v="1"/>
    <n v="1"/>
    <n v="1"/>
    <n v="1"/>
    <n v="1"/>
    <n v="1"/>
    <n v="1"/>
    <n v="1"/>
    <n v="1"/>
    <n v="91.666666666666671"/>
  </r>
  <r>
    <s v="LINARES"/>
    <n v="50"/>
    <x v="32"/>
    <x v="223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0"/>
    <n v="1"/>
    <n v="0"/>
    <n v="0"/>
    <n v="1"/>
    <n v="1"/>
    <n v="1"/>
    <n v="1"/>
    <n v="1"/>
    <n v="1"/>
    <n v="1"/>
    <n v="1"/>
    <n v="1"/>
    <n v="1"/>
    <n v="1"/>
    <n v="1"/>
    <n v="83.333333333333329"/>
  </r>
  <r>
    <s v="LINARES"/>
    <n v="51"/>
    <x v="36"/>
    <x v="224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0"/>
    <n v="1"/>
    <n v="0"/>
    <n v="1"/>
    <n v="1"/>
    <n v="1"/>
    <n v="1"/>
    <n v="0"/>
    <n v="1"/>
    <n v="1"/>
    <n v="1"/>
    <n v="1"/>
    <n v="0"/>
    <n v="1"/>
    <n v="1"/>
    <n v="1"/>
    <n v="86.111111111111114"/>
  </r>
  <r>
    <s v="LINARES"/>
    <n v="52"/>
    <x v="29"/>
    <x v="225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97.222222222222229"/>
  </r>
  <r>
    <s v="LINARES"/>
    <n v="53"/>
    <x v="30"/>
    <x v="226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00"/>
  </r>
  <r>
    <s v="LINARES"/>
    <n v="54"/>
    <x v="32"/>
    <x v="227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97.222222222222229"/>
  </r>
  <r>
    <s v="LINARES"/>
    <n v="55"/>
    <x v="29"/>
    <x v="228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94.444444444444443"/>
  </r>
  <r>
    <s v="LINARES"/>
    <n v="56"/>
    <x v="30"/>
    <x v="229"/>
    <n v="1"/>
    <n v="0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91.666666666666671"/>
  </r>
  <r>
    <s v="LINARES"/>
    <n v="57"/>
    <x v="35"/>
    <x v="230"/>
    <n v="1"/>
    <n v="0"/>
    <n v="1"/>
    <n v="1"/>
    <n v="1"/>
    <n v="0"/>
    <n v="1"/>
    <n v="0"/>
    <n v="0"/>
    <n v="1"/>
    <n v="0"/>
    <n v="0"/>
    <n v="1"/>
    <n v="1"/>
    <n v="1"/>
    <n v="1"/>
    <n v="0"/>
    <n v="1"/>
    <n v="1"/>
    <n v="0"/>
    <n v="1"/>
    <n v="1"/>
    <n v="1"/>
    <n v="1"/>
    <n v="0"/>
    <n v="1"/>
    <n v="1"/>
    <n v="1"/>
    <n v="0"/>
    <n v="1"/>
    <n v="1"/>
    <n v="0"/>
    <n v="1"/>
    <n v="1"/>
    <n v="1"/>
    <n v="1"/>
    <n v="69.444444444444443"/>
  </r>
  <r>
    <s v="LINARES"/>
    <n v="58"/>
    <x v="33"/>
    <x v="231"/>
    <n v="1"/>
    <n v="1"/>
    <n v="1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88.888888888888886"/>
  </r>
  <r>
    <s v="LINARES"/>
    <n v="59"/>
    <x v="30"/>
    <x v="232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97.222222222222229"/>
  </r>
  <r>
    <s v="LINARES"/>
    <n v="60"/>
    <x v="0"/>
    <x v="233"/>
    <n v="1"/>
    <n v="1"/>
    <n v="1"/>
    <n v="1"/>
    <n v="1"/>
    <n v="1"/>
    <n v="1"/>
    <n v="0"/>
    <n v="1"/>
    <n v="1"/>
    <n v="0"/>
    <n v="1"/>
    <n v="1"/>
    <n v="1"/>
    <n v="1"/>
    <n v="0"/>
    <n v="1"/>
    <n v="0"/>
    <n v="1"/>
    <n v="0"/>
    <n v="0"/>
    <n v="1"/>
    <n v="0"/>
    <n v="0"/>
    <n v="1"/>
    <n v="1"/>
    <n v="1"/>
    <n v="1"/>
    <n v="1"/>
    <n v="0"/>
    <n v="1"/>
    <n v="1"/>
    <n v="1"/>
    <n v="1"/>
    <n v="1"/>
    <n v="1"/>
    <n v="75"/>
  </r>
  <r>
    <s v="LINARES"/>
    <n v="61"/>
    <x v="30"/>
    <x v="234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4.444444444444443"/>
  </r>
  <r>
    <s v="LINARES"/>
    <n v="62"/>
    <x v="30"/>
    <x v="235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4.444444444444443"/>
  </r>
  <r>
    <s v="LINARES"/>
    <n v="63"/>
    <x v="36"/>
    <x v="236"/>
    <n v="1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91.666666666666671"/>
  </r>
  <r>
    <s v="LINARES"/>
    <n v="64"/>
    <x v="36"/>
    <x v="237"/>
    <n v="1"/>
    <n v="1"/>
    <n v="0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88.888888888888886"/>
  </r>
  <r>
    <s v="LINARES"/>
    <n v="65"/>
    <x v="34"/>
    <x v="238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1"/>
    <n v="1"/>
    <n v="0"/>
    <n v="0"/>
    <n v="1"/>
    <n v="0"/>
    <n v="0"/>
    <n v="1"/>
    <n v="1"/>
    <n v="1"/>
    <n v="1"/>
    <n v="1"/>
    <n v="1"/>
    <n v="1"/>
    <n v="83.333333333333329"/>
  </r>
  <r>
    <s v="LINARES"/>
    <n v="66"/>
    <x v="0"/>
    <x v="239"/>
    <n v="1"/>
    <n v="1"/>
    <n v="0"/>
    <n v="1"/>
    <n v="1"/>
    <n v="0"/>
    <n v="1"/>
    <n v="0"/>
    <n v="1"/>
    <n v="1"/>
    <n v="0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0"/>
    <n v="0"/>
    <n v="1"/>
    <n v="1"/>
    <n v="72.222222222222229"/>
  </r>
  <r>
    <s v="LINARES"/>
    <n v="67"/>
    <x v="37"/>
    <x v="240"/>
    <n v="1"/>
    <n v="1"/>
    <n v="0"/>
    <n v="1"/>
    <n v="1"/>
    <n v="1"/>
    <n v="1"/>
    <n v="1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83.333333333333329"/>
  </r>
  <r>
    <s v="LINARES"/>
    <n v="68"/>
    <x v="0"/>
    <x v="241"/>
    <n v="1"/>
    <n v="1"/>
    <n v="0"/>
    <n v="1"/>
    <n v="1"/>
    <n v="0"/>
    <n v="1"/>
    <n v="0"/>
    <n v="1"/>
    <n v="1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0"/>
    <n v="0"/>
    <n v="1"/>
    <n v="1"/>
    <n v="75"/>
  </r>
  <r>
    <s v="LINARES"/>
    <n v="69"/>
    <x v="0"/>
    <x v="242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97.222222222222229"/>
  </r>
  <r>
    <s v="LINARES"/>
    <n v="70"/>
    <x v="28"/>
    <x v="243"/>
    <n v="1"/>
    <n v="1"/>
    <n v="1"/>
    <n v="1"/>
    <n v="1"/>
    <n v="1"/>
    <n v="1"/>
    <n v="1"/>
    <n v="0"/>
    <n v="1"/>
    <n v="1"/>
    <n v="0"/>
    <n v="1"/>
    <n v="1"/>
    <n v="1"/>
    <n v="1"/>
    <n v="0"/>
    <n v="1"/>
    <n v="1"/>
    <n v="1"/>
    <n v="1"/>
    <n v="0"/>
    <n v="0"/>
    <n v="1"/>
    <n v="1"/>
    <n v="1"/>
    <n v="1"/>
    <n v="0"/>
    <n v="1"/>
    <n v="1"/>
    <n v="1"/>
    <n v="1"/>
    <n v="0"/>
    <n v="1"/>
    <n v="1"/>
    <n v="1"/>
    <n v="80.555555555555557"/>
  </r>
  <r>
    <s v="LINARES"/>
    <n v="71"/>
    <x v="32"/>
    <x v="244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97.222222222222229"/>
  </r>
  <r>
    <s v="LINARES"/>
    <n v="72"/>
    <x v="31"/>
    <x v="245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00"/>
  </r>
  <r>
    <s v="LINARES"/>
    <n v="73"/>
    <x v="31"/>
    <x v="246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0"/>
    <n v="0"/>
    <n v="1"/>
    <n v="0"/>
    <n v="1"/>
    <n v="88.888888888888886"/>
  </r>
  <r>
    <s v="LINARES"/>
    <n v="74"/>
    <x v="30"/>
    <x v="247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91.666666666666671"/>
  </r>
  <r>
    <s v="LINARES"/>
    <n v="75"/>
    <x v="36"/>
    <x v="248"/>
    <n v="1"/>
    <n v="1"/>
    <n v="0"/>
    <n v="1"/>
    <n v="1"/>
    <n v="0"/>
    <n v="0"/>
    <n v="1"/>
    <n v="0"/>
    <n v="1"/>
    <n v="0"/>
    <n v="0"/>
    <n v="1"/>
    <n v="1"/>
    <n v="0"/>
    <n v="1"/>
    <n v="1"/>
    <n v="1"/>
    <n v="1"/>
    <n v="1"/>
    <n v="1"/>
    <n v="1"/>
    <n v="0"/>
    <n v="0"/>
    <n v="1"/>
    <n v="1"/>
    <n v="0"/>
    <n v="1"/>
    <n v="0"/>
    <n v="1"/>
    <n v="1"/>
    <n v="1"/>
    <n v="1"/>
    <n v="1"/>
    <n v="1"/>
    <n v="1"/>
    <n v="69.444444444444443"/>
  </r>
  <r>
    <s v="LINARES"/>
    <n v="76"/>
    <x v="36"/>
    <x v="249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1"/>
    <n v="91.666666666666671"/>
  </r>
  <r>
    <s v="LINARES"/>
    <n v="77"/>
    <x v="0"/>
    <x v="250"/>
    <n v="1"/>
    <n v="1"/>
    <n v="0"/>
    <n v="1"/>
    <n v="1"/>
    <n v="0"/>
    <n v="1"/>
    <n v="0"/>
    <n v="1"/>
    <n v="1"/>
    <n v="0"/>
    <n v="0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0"/>
    <n v="0"/>
    <n v="1"/>
    <n v="1"/>
    <n v="75"/>
  </r>
  <r>
    <s v="LINARES"/>
    <n v="78"/>
    <x v="36"/>
    <x v="251"/>
    <n v="1"/>
    <n v="1"/>
    <n v="1"/>
    <n v="0"/>
    <n v="1"/>
    <n v="0"/>
    <n v="1"/>
    <n v="1"/>
    <n v="1"/>
    <n v="1"/>
    <n v="1"/>
    <n v="1"/>
    <n v="1"/>
    <n v="1"/>
    <n v="1"/>
    <n v="1"/>
    <n v="1"/>
    <n v="0"/>
    <n v="1"/>
    <n v="0"/>
    <n v="1"/>
    <n v="0"/>
    <n v="1"/>
    <n v="0"/>
    <n v="1"/>
    <n v="1"/>
    <n v="1"/>
    <n v="1"/>
    <n v="0"/>
    <n v="1"/>
    <n v="1"/>
    <n v="1"/>
    <n v="1"/>
    <n v="1"/>
    <n v="1"/>
    <n v="1"/>
    <n v="80.555555555555557"/>
  </r>
  <r>
    <s v="LINARES"/>
    <n v="79"/>
    <x v="31"/>
    <x v="252"/>
    <n v="1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1"/>
    <n v="1"/>
    <n v="88.888888888888886"/>
  </r>
  <r>
    <s v="LINARES"/>
    <n v="80"/>
    <x v="30"/>
    <x v="253"/>
    <n v="1"/>
    <n v="1"/>
    <n v="0"/>
    <n v="1"/>
    <n v="1"/>
    <n v="1"/>
    <n v="1"/>
    <n v="1"/>
    <n v="1"/>
    <n v="1"/>
    <n v="1"/>
    <n v="1"/>
    <n v="0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88.888888888888886"/>
  </r>
  <r>
    <s v="LINARES"/>
    <n v="81"/>
    <x v="38"/>
    <x v="254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94.444444444444443"/>
  </r>
  <r>
    <s v="LINARES"/>
    <n v="82"/>
    <x v="27"/>
    <x v="255"/>
    <n v="1"/>
    <n v="1"/>
    <n v="0"/>
    <n v="0"/>
    <n v="0"/>
    <n v="0"/>
    <n v="0"/>
    <n v="0"/>
    <n v="0"/>
    <n v="1"/>
    <n v="0"/>
    <n v="0"/>
    <n v="0"/>
    <n v="1"/>
    <n v="1"/>
    <n v="1"/>
    <n v="1"/>
    <n v="1"/>
    <n v="1"/>
    <n v="0"/>
    <n v="1"/>
    <n v="1"/>
    <n v="0"/>
    <n v="1"/>
    <n v="0"/>
    <n v="1"/>
    <n v="1"/>
    <n v="0"/>
    <n v="0"/>
    <n v="1"/>
    <n v="1"/>
    <n v="0"/>
    <n v="1"/>
    <n v="0"/>
    <n v="1"/>
    <m/>
    <n v="50"/>
  </r>
  <r>
    <s v="LINARES"/>
    <n v="83"/>
    <x v="0"/>
    <x v="256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97.222222222222229"/>
  </r>
  <r>
    <s v="LINARES"/>
    <n v="84"/>
    <x v="0"/>
    <x v="257"/>
    <n v="1"/>
    <n v="1"/>
    <n v="1"/>
    <n v="1"/>
    <n v="0"/>
    <n v="1"/>
    <n v="1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0"/>
    <n v="1"/>
    <n v="1"/>
    <n v="1"/>
    <n v="1"/>
    <n v="1"/>
    <n v="86.111111111111114"/>
  </r>
  <r>
    <s v="LINARES"/>
    <n v="85"/>
    <x v="0"/>
    <x v="258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94.444444444444443"/>
  </r>
  <r>
    <s v="LINARES"/>
    <n v="86"/>
    <x v="27"/>
    <x v="259"/>
    <n v="1"/>
    <n v="1"/>
    <n v="1"/>
    <n v="1"/>
    <n v="1"/>
    <n v="0"/>
    <n v="1"/>
    <n v="0"/>
    <n v="0"/>
    <n v="1"/>
    <n v="1"/>
    <n v="0"/>
    <n v="0"/>
    <n v="1"/>
    <n v="1"/>
    <n v="1"/>
    <n v="1"/>
    <n v="1"/>
    <n v="1"/>
    <n v="0"/>
    <n v="1"/>
    <n v="1"/>
    <n v="0"/>
    <n v="0"/>
    <n v="1"/>
    <n v="1"/>
    <n v="1"/>
    <n v="0"/>
    <n v="1"/>
    <n v="1"/>
    <n v="0"/>
    <n v="1"/>
    <n v="0"/>
    <n v="1"/>
    <n v="0"/>
    <n v="1"/>
    <n v="66.666666666666671"/>
  </r>
  <r>
    <s v="LINARES"/>
    <n v="87"/>
    <x v="30"/>
    <x v="26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s v="LINARES"/>
    <n v="88"/>
    <x v="30"/>
    <x v="2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s v="LINARES"/>
    <n v="89"/>
    <x v="30"/>
    <x v="2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s v="LINARES"/>
    <n v="90"/>
    <x v="30"/>
    <x v="2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s v="LINARES"/>
    <n v="91"/>
    <x v="30"/>
    <x v="2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s v="LINARES"/>
    <n v="92"/>
    <x v="2"/>
    <x v="2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s v="OSORNO"/>
    <n v="93"/>
    <x v="27"/>
    <x v="266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1"/>
    <n v="1"/>
    <n v="1"/>
    <n v="1"/>
    <n v="1"/>
    <n v="88.888888888888886"/>
  </r>
  <r>
    <s v="OSORNO"/>
    <n v="94"/>
    <x v="31"/>
    <x v="267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94.444444444444443"/>
  </r>
  <r>
    <s v="OSORNO"/>
    <n v="95"/>
    <x v="31"/>
    <x v="268"/>
    <n v="1"/>
    <n v="1"/>
    <n v="0"/>
    <n v="1"/>
    <n v="1"/>
    <n v="0"/>
    <n v="0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0"/>
    <n v="0"/>
    <n v="1"/>
    <n v="0"/>
    <n v="1"/>
    <n v="77.777777777777771"/>
  </r>
  <r>
    <s v="OSORNO"/>
    <n v="96"/>
    <x v="4"/>
    <x v="269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7.222222222222229"/>
  </r>
  <r>
    <s v="OSORNO"/>
    <n v="97"/>
    <x v="39"/>
    <x v="270"/>
    <n v="1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4.444444444444443"/>
  </r>
  <r>
    <s v="OSORNO"/>
    <n v="98"/>
    <x v="40"/>
    <x v="271"/>
    <n v="1"/>
    <n v="1"/>
    <n v="1"/>
    <n v="0"/>
    <n v="1"/>
    <n v="0"/>
    <n v="1"/>
    <n v="1"/>
    <n v="1"/>
    <n v="0"/>
    <n v="0"/>
    <n v="1"/>
    <n v="1"/>
    <n v="1"/>
    <n v="1"/>
    <n v="0"/>
    <n v="1"/>
    <n v="0"/>
    <n v="1"/>
    <n v="1"/>
    <n v="1"/>
    <n v="0"/>
    <n v="0"/>
    <n v="1"/>
    <n v="1"/>
    <n v="1"/>
    <n v="1"/>
    <n v="1"/>
    <n v="0"/>
    <n v="1"/>
    <n v="1"/>
    <n v="1"/>
    <n v="1"/>
    <n v="1"/>
    <n v="1"/>
    <n v="1"/>
    <n v="75"/>
  </r>
  <r>
    <s v="OSORNO"/>
    <n v="99"/>
    <x v="40"/>
    <x v="272"/>
    <n v="1"/>
    <n v="1"/>
    <n v="1"/>
    <n v="1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91.666666666666671"/>
  </r>
  <r>
    <s v="OSORNO"/>
    <n v="100"/>
    <x v="40"/>
    <x v="273"/>
    <n v="1"/>
    <n v="1"/>
    <n v="1"/>
    <n v="1"/>
    <n v="1"/>
    <n v="0"/>
    <n v="1"/>
    <n v="0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88.888888888888886"/>
  </r>
  <r>
    <s v="OSORNO"/>
    <n v="101"/>
    <x v="40"/>
    <x v="274"/>
    <n v="1"/>
    <n v="1"/>
    <n v="1"/>
    <n v="0"/>
    <n v="1"/>
    <n v="0"/>
    <n v="1"/>
    <n v="0"/>
    <n v="1"/>
    <n v="1"/>
    <n v="0"/>
    <n v="1"/>
    <n v="1"/>
    <n v="1"/>
    <n v="1"/>
    <n v="1"/>
    <n v="0"/>
    <n v="0"/>
    <n v="1"/>
    <n v="1"/>
    <n v="1"/>
    <n v="0"/>
    <n v="0"/>
    <n v="1"/>
    <n v="1"/>
    <n v="1"/>
    <n v="1"/>
    <n v="0"/>
    <n v="0"/>
    <n v="1"/>
    <n v="1"/>
    <n v="1"/>
    <n v="1"/>
    <n v="0"/>
    <n v="1"/>
    <n v="1"/>
    <n v="69.444444444444443"/>
  </r>
  <r>
    <s v="OSORNO"/>
    <n v="102"/>
    <x v="40"/>
    <x v="275"/>
    <n v="1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1"/>
    <n v="1"/>
    <n v="88.888888888888886"/>
  </r>
  <r>
    <s v="OSORNO"/>
    <n v="103"/>
    <x v="40"/>
    <x v="276"/>
    <n v="1"/>
    <n v="1"/>
    <n v="1"/>
    <n v="1"/>
    <n v="1"/>
    <n v="0"/>
    <n v="1"/>
    <n v="0"/>
    <n v="0"/>
    <n v="1"/>
    <n v="0"/>
    <n v="0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83.333333333333329"/>
  </r>
  <r>
    <s v="OSORNO"/>
    <n v="104"/>
    <x v="40"/>
    <x v="277"/>
    <n v="1"/>
    <n v="1"/>
    <n v="0"/>
    <n v="1"/>
    <n v="1"/>
    <n v="0"/>
    <n v="1"/>
    <n v="1"/>
    <n v="0"/>
    <n v="1"/>
    <n v="1"/>
    <n v="0"/>
    <n v="0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80.555555555555557"/>
  </r>
  <r>
    <s v="OSORNO"/>
    <n v="105"/>
    <x v="40"/>
    <x v="278"/>
    <n v="1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1"/>
    <n v="1"/>
    <n v="1"/>
    <n v="1"/>
    <n v="1"/>
    <n v="1"/>
    <n v="1"/>
    <n v="1"/>
    <n v="86.111111111111114"/>
  </r>
  <r>
    <s v="OSORNO"/>
    <n v="106"/>
    <x v="41"/>
    <x v="279"/>
    <n v="1"/>
    <n v="1"/>
    <n v="0"/>
    <n v="1"/>
    <n v="1"/>
    <n v="0"/>
    <n v="1"/>
    <n v="1"/>
    <n v="1"/>
    <n v="1"/>
    <n v="1"/>
    <n v="0"/>
    <n v="0"/>
    <n v="1"/>
    <n v="0"/>
    <n v="1"/>
    <n v="1"/>
    <n v="1"/>
    <n v="1"/>
    <n v="1"/>
    <n v="0"/>
    <n v="1"/>
    <n v="0"/>
    <n v="1"/>
    <n v="1"/>
    <n v="1"/>
    <n v="1"/>
    <n v="0"/>
    <n v="1"/>
    <n v="1"/>
    <n v="1"/>
    <n v="1"/>
    <n v="0"/>
    <n v="1"/>
    <n v="1"/>
    <n v="1"/>
    <n v="75"/>
  </r>
  <r>
    <s v="OSORNO"/>
    <n v="107"/>
    <x v="41"/>
    <x v="280"/>
    <n v="1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1"/>
    <n v="1"/>
    <n v="1"/>
    <n v="0"/>
    <n v="1"/>
    <n v="0"/>
    <n v="1"/>
    <n v="1"/>
    <n v="1"/>
    <n v="1"/>
    <n v="1"/>
    <n v="1"/>
    <n v="80.555555555555557"/>
  </r>
  <r>
    <s v="OSORNO"/>
    <n v="108"/>
    <x v="41"/>
    <x v="281"/>
    <n v="1"/>
    <n v="1"/>
    <n v="0"/>
    <n v="1"/>
    <n v="1"/>
    <n v="0"/>
    <n v="1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86.111111111111114"/>
  </r>
  <r>
    <s v="OSORNO"/>
    <n v="109"/>
    <x v="41"/>
    <x v="282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94.444444444444443"/>
  </r>
  <r>
    <s v="OSORNO"/>
    <n v="110"/>
    <x v="41"/>
    <x v="283"/>
    <n v="1"/>
    <n v="1"/>
    <n v="0"/>
    <n v="1"/>
    <n v="1"/>
    <n v="0"/>
    <n v="0"/>
    <n v="0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77.777777777777771"/>
  </r>
  <r>
    <s v="OSORNO"/>
    <n v="111"/>
    <x v="41"/>
    <x v="284"/>
    <n v="0"/>
    <n v="0"/>
    <n v="1"/>
    <n v="1"/>
    <n v="1"/>
    <n v="0"/>
    <n v="0"/>
    <n v="0"/>
    <n v="1"/>
    <n v="1"/>
    <n v="1"/>
    <n v="0"/>
    <n v="0"/>
    <n v="1"/>
    <n v="1"/>
    <n v="1"/>
    <n v="0"/>
    <n v="1"/>
    <n v="1"/>
    <n v="1"/>
    <n v="1"/>
    <n v="1"/>
    <n v="1"/>
    <n v="1"/>
    <n v="0"/>
    <n v="1"/>
    <n v="1"/>
    <n v="0"/>
    <n v="1"/>
    <n v="1"/>
    <n v="1"/>
    <n v="1"/>
    <n v="1"/>
    <n v="1"/>
    <n v="0"/>
    <n v="1"/>
    <n v="69.444444444444443"/>
  </r>
  <r>
    <s v="OSORNO"/>
    <n v="112"/>
    <x v="41"/>
    <x v="285"/>
    <n v="1"/>
    <n v="1"/>
    <n v="1"/>
    <n v="1"/>
    <n v="1"/>
    <n v="1"/>
    <n v="1"/>
    <n v="1"/>
    <n v="0"/>
    <n v="1"/>
    <n v="1"/>
    <n v="0"/>
    <n v="1"/>
    <n v="1"/>
    <n v="0"/>
    <n v="1"/>
    <n v="1"/>
    <n v="1"/>
    <n v="1"/>
    <n v="1"/>
    <n v="1"/>
    <n v="1"/>
    <n v="1"/>
    <n v="0"/>
    <n v="1"/>
    <n v="1"/>
    <n v="1"/>
    <n v="0"/>
    <n v="1"/>
    <n v="1"/>
    <n v="1"/>
    <n v="1"/>
    <n v="1"/>
    <n v="1"/>
    <n v="0"/>
    <n v="1"/>
    <n v="83.333333333333329"/>
  </r>
  <r>
    <s v="OSORNO"/>
    <n v="113"/>
    <x v="41"/>
    <x v="286"/>
    <n v="1"/>
    <n v="1"/>
    <n v="0"/>
    <n v="1"/>
    <n v="1"/>
    <n v="0"/>
    <n v="1"/>
    <n v="1"/>
    <n v="0"/>
    <n v="1"/>
    <n v="1"/>
    <n v="0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83.333333333333329"/>
  </r>
  <r>
    <s v="OSORNO"/>
    <n v="114"/>
    <x v="41"/>
    <x v="287"/>
    <n v="1"/>
    <n v="1"/>
    <n v="0"/>
    <n v="0"/>
    <n v="1"/>
    <n v="0"/>
    <n v="1"/>
    <n v="0"/>
    <n v="1"/>
    <n v="1"/>
    <n v="1"/>
    <n v="0"/>
    <n v="0"/>
    <n v="1"/>
    <n v="1"/>
    <n v="1"/>
    <n v="0"/>
    <n v="0"/>
    <n v="0"/>
    <n v="1"/>
    <n v="1"/>
    <n v="1"/>
    <n v="1"/>
    <n v="1"/>
    <n v="1"/>
    <n v="1"/>
    <n v="1"/>
    <n v="0"/>
    <n v="0"/>
    <n v="1"/>
    <n v="1"/>
    <n v="0"/>
    <n v="1"/>
    <n v="1"/>
    <n v="0"/>
    <n v="1"/>
    <n v="63.888888888888886"/>
  </r>
  <r>
    <s v="OSORNO"/>
    <n v="115"/>
    <x v="41"/>
    <x v="288"/>
    <n v="0"/>
    <n v="1"/>
    <n v="1"/>
    <n v="1"/>
    <n v="0"/>
    <n v="1"/>
    <n v="0"/>
    <n v="1"/>
    <n v="1"/>
    <n v="1"/>
    <n v="0"/>
    <n v="1"/>
    <n v="1"/>
    <n v="1"/>
    <n v="0"/>
    <n v="1"/>
    <n v="1"/>
    <n v="0"/>
    <n v="0"/>
    <n v="1"/>
    <n v="1"/>
    <n v="1"/>
    <n v="1"/>
    <n v="0"/>
    <n v="0"/>
    <n v="1"/>
    <n v="1"/>
    <n v="0"/>
    <n v="0"/>
    <n v="1"/>
    <n v="1"/>
    <n v="1"/>
    <n v="1"/>
    <n v="1"/>
    <n v="0"/>
    <n v="1"/>
    <n v="66.666666666666671"/>
  </r>
  <r>
    <s v="OSORNO"/>
    <n v="116"/>
    <x v="42"/>
    <x v="289"/>
    <n v="1"/>
    <n v="1"/>
    <n v="1"/>
    <n v="0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1"/>
    <n v="0"/>
    <n v="0"/>
    <n v="1"/>
    <n v="1"/>
    <n v="1"/>
    <n v="0"/>
    <n v="1"/>
    <n v="1"/>
    <n v="1"/>
    <n v="1"/>
    <n v="1"/>
    <n v="1"/>
    <n v="0"/>
    <n v="77.777777777777771"/>
  </r>
  <r>
    <s v="OSORNO"/>
    <n v="117"/>
    <x v="42"/>
    <x v="29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7.222222222222229"/>
  </r>
  <r>
    <s v="OSORNO"/>
    <n v="118"/>
    <x v="42"/>
    <x v="291"/>
    <n v="1"/>
    <n v="1"/>
    <n v="1"/>
    <n v="1"/>
    <n v="1"/>
    <n v="1"/>
    <n v="1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4.444444444444443"/>
  </r>
  <r>
    <s v="OSORNO"/>
    <n v="119"/>
    <x v="42"/>
    <x v="292"/>
    <n v="1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1"/>
    <n v="1"/>
    <n v="1"/>
    <n v="0"/>
    <n v="1"/>
    <n v="1"/>
    <n v="1"/>
    <n v="0"/>
    <n v="1"/>
    <n v="0"/>
    <n v="1"/>
    <n v="1"/>
    <n v="1"/>
    <n v="1"/>
    <n v="1"/>
    <n v="1"/>
    <n v="86.111111111111114"/>
  </r>
  <r>
    <s v="OSORNO"/>
    <n v="120"/>
    <x v="42"/>
    <x v="293"/>
    <n v="1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88.888888888888886"/>
  </r>
  <r>
    <s v="OSORNO"/>
    <n v="121"/>
    <x v="42"/>
    <x v="294"/>
    <n v="1"/>
    <n v="1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91.666666666666671"/>
  </r>
  <r>
    <s v="OSORNO"/>
    <n v="122"/>
    <x v="42"/>
    <x v="295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97.222222222222229"/>
  </r>
  <r>
    <s v="OSORNO"/>
    <n v="123"/>
    <x v="42"/>
    <x v="296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1"/>
    <n v="1"/>
    <n v="1"/>
    <n v="1"/>
    <n v="0"/>
    <n v="1"/>
    <n v="88.888888888888886"/>
  </r>
  <r>
    <s v="OSORNO"/>
    <n v="124"/>
    <x v="42"/>
    <x v="297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7.222222222222229"/>
  </r>
  <r>
    <s v="OSORNO"/>
    <n v="125"/>
    <x v="42"/>
    <x v="298"/>
    <n v="1"/>
    <n v="1"/>
    <n v="0"/>
    <n v="1"/>
    <n v="1"/>
    <n v="0"/>
    <n v="1"/>
    <n v="0"/>
    <n v="1"/>
    <n v="1"/>
    <n v="1"/>
    <n v="0"/>
    <n v="1"/>
    <n v="1"/>
    <n v="1"/>
    <n v="1"/>
    <n v="0"/>
    <n v="1"/>
    <n v="1"/>
    <n v="1"/>
    <n v="1"/>
    <n v="1"/>
    <n v="1"/>
    <n v="1"/>
    <n v="0"/>
    <n v="1"/>
    <n v="1"/>
    <n v="0"/>
    <n v="1"/>
    <n v="1"/>
    <n v="1"/>
    <n v="1"/>
    <n v="1"/>
    <n v="1"/>
    <n v="0"/>
    <n v="1"/>
    <n v="77.777777777777771"/>
  </r>
  <r>
    <s v="OSORNO"/>
    <n v="126"/>
    <x v="42"/>
    <x v="299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0"/>
    <n v="1"/>
    <n v="1"/>
    <n v="0"/>
    <n v="1"/>
    <n v="1"/>
    <n v="1"/>
    <n v="0"/>
    <n v="1"/>
    <n v="1"/>
    <n v="1"/>
    <n v="1"/>
    <n v="83.333333333333329"/>
  </r>
  <r>
    <s v="OSORNO"/>
    <n v="127"/>
    <x v="42"/>
    <x v="300"/>
    <n v="1"/>
    <n v="1"/>
    <n v="1"/>
    <n v="1"/>
    <n v="1"/>
    <n v="0"/>
    <n v="1"/>
    <n v="0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88.888888888888886"/>
  </r>
  <r>
    <s v="OSORNO"/>
    <n v="128"/>
    <x v="42"/>
    <x v="301"/>
    <n v="1"/>
    <n v="1"/>
    <n v="1"/>
    <n v="1"/>
    <n v="1"/>
    <n v="1"/>
    <n v="1"/>
    <n v="1"/>
    <n v="1"/>
    <n v="1"/>
    <n v="1"/>
    <n v="0"/>
    <n v="1"/>
    <n v="1"/>
    <n v="1"/>
    <n v="1"/>
    <n v="1"/>
    <n v="0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88.888888888888886"/>
  </r>
  <r>
    <s v="OSORNO"/>
    <n v="129"/>
    <x v="42"/>
    <x v="302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91.666666666666671"/>
  </r>
  <r>
    <s v="OSORNO"/>
    <n v="130"/>
    <x v="42"/>
    <x v="303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1"/>
    <n v="1"/>
    <n v="1"/>
    <n v="1"/>
    <n v="1"/>
    <n v="1"/>
    <n v="86.111111111111114"/>
  </r>
  <r>
    <s v="OSORNO"/>
    <n v="131"/>
    <x v="43"/>
    <x v="304"/>
    <n v="1"/>
    <n v="1"/>
    <n v="1"/>
    <n v="1"/>
    <n v="1"/>
    <n v="0"/>
    <n v="0"/>
    <n v="0"/>
    <n v="1"/>
    <n v="1"/>
    <n v="1"/>
    <n v="0"/>
    <n v="0"/>
    <n v="1"/>
    <n v="1"/>
    <n v="1"/>
    <n v="0"/>
    <n v="1"/>
    <n v="1"/>
    <n v="1"/>
    <n v="0"/>
    <n v="1"/>
    <n v="1"/>
    <n v="1"/>
    <n v="1"/>
    <n v="1"/>
    <n v="1"/>
    <n v="0"/>
    <n v="1"/>
    <n v="1"/>
    <n v="1"/>
    <n v="1"/>
    <n v="1"/>
    <n v="1"/>
    <n v="0"/>
    <n v="1"/>
    <n v="75"/>
  </r>
  <r>
    <s v="OSORNO"/>
    <n v="132"/>
    <x v="43"/>
    <x v="305"/>
    <n v="1"/>
    <n v="1"/>
    <n v="1"/>
    <n v="1"/>
    <n v="1"/>
    <n v="1"/>
    <n v="1"/>
    <n v="1"/>
    <n v="1"/>
    <n v="1"/>
    <n v="0"/>
    <n v="0"/>
    <n v="0"/>
    <n v="1"/>
    <n v="1"/>
    <n v="1"/>
    <n v="0"/>
    <n v="0"/>
    <n v="1"/>
    <n v="1"/>
    <n v="0"/>
    <n v="1"/>
    <n v="1"/>
    <n v="1"/>
    <n v="1"/>
    <n v="1"/>
    <n v="1"/>
    <n v="0"/>
    <n v="0"/>
    <n v="1"/>
    <n v="1"/>
    <n v="1"/>
    <n v="1"/>
    <n v="1"/>
    <n v="1"/>
    <n v="1"/>
    <n v="77.777777777777771"/>
  </r>
  <r>
    <s v="OSORNO"/>
    <n v="133"/>
    <x v="43"/>
    <x v="306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1"/>
    <n v="1"/>
    <n v="88.888888888888886"/>
  </r>
  <r>
    <s v="OSORNO"/>
    <n v="134"/>
    <x v="43"/>
    <x v="307"/>
    <n v="1"/>
    <n v="1"/>
    <n v="0"/>
    <n v="1"/>
    <n v="1"/>
    <n v="1"/>
    <n v="0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83.333333333333329"/>
  </r>
  <r>
    <s v="OSORNO"/>
    <n v="135"/>
    <x v="43"/>
    <x v="308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1"/>
    <n v="1"/>
    <n v="88.888888888888886"/>
  </r>
  <r>
    <s v="OSORNO"/>
    <n v="136"/>
    <x v="43"/>
    <x v="309"/>
    <n v="1"/>
    <n v="1"/>
    <n v="1"/>
    <n v="1"/>
    <n v="1"/>
    <n v="0"/>
    <n v="0"/>
    <n v="0"/>
    <n v="1"/>
    <n v="1"/>
    <n v="1"/>
    <n v="0"/>
    <n v="0"/>
    <n v="1"/>
    <n v="1"/>
    <n v="1"/>
    <n v="0"/>
    <n v="1"/>
    <n v="1"/>
    <n v="1"/>
    <n v="0"/>
    <n v="1"/>
    <n v="1"/>
    <n v="1"/>
    <n v="1"/>
    <n v="1"/>
    <n v="1"/>
    <n v="0"/>
    <n v="1"/>
    <n v="1"/>
    <n v="1"/>
    <n v="1"/>
    <n v="1"/>
    <n v="1"/>
    <n v="0"/>
    <n v="1"/>
    <n v="75"/>
  </r>
  <r>
    <s v="OSORNO"/>
    <n v="137"/>
    <x v="43"/>
    <x v="310"/>
    <n v="1"/>
    <n v="1"/>
    <n v="0"/>
    <n v="1"/>
    <n v="1"/>
    <n v="1"/>
    <n v="0"/>
    <n v="0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80.555555555555557"/>
  </r>
  <r>
    <s v="OSORNO"/>
    <n v="138"/>
    <x v="43"/>
    <x v="311"/>
    <n v="1"/>
    <n v="1"/>
    <n v="0"/>
    <n v="1"/>
    <n v="1"/>
    <n v="1"/>
    <n v="0"/>
    <n v="0"/>
    <n v="1"/>
    <n v="1"/>
    <n v="1"/>
    <n v="1"/>
    <n v="1"/>
    <n v="1"/>
    <n v="0"/>
    <n v="1"/>
    <n v="1"/>
    <n v="0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83.333333333333329"/>
  </r>
  <r>
    <s v="OSORNO"/>
    <n v="139"/>
    <x v="43"/>
    <x v="312"/>
    <n v="1"/>
    <n v="1"/>
    <n v="1"/>
    <n v="1"/>
    <n v="1"/>
    <n v="1"/>
    <n v="1"/>
    <n v="1"/>
    <n v="1"/>
    <n v="1"/>
    <n v="1"/>
    <n v="0"/>
    <n v="1"/>
    <n v="0"/>
    <n v="1"/>
    <n v="1"/>
    <n v="0"/>
    <n v="1"/>
    <n v="1"/>
    <n v="1"/>
    <n v="1"/>
    <n v="1"/>
    <n v="1"/>
    <n v="1"/>
    <n v="1"/>
    <n v="1"/>
    <n v="1"/>
    <n v="1"/>
    <n v="0"/>
    <n v="1"/>
    <n v="1"/>
    <n v="0"/>
    <n v="1"/>
    <n v="1"/>
    <n v="0"/>
    <n v="1"/>
    <n v="83.333333333333329"/>
  </r>
  <r>
    <s v="OSORNO"/>
    <n v="140"/>
    <x v="43"/>
    <x v="313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94.444444444444443"/>
  </r>
  <r>
    <s v="OSORNO"/>
    <n v="141"/>
    <x v="43"/>
    <x v="314"/>
    <n v="1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1"/>
    <n v="0"/>
    <n v="1"/>
    <n v="1"/>
    <n v="1"/>
    <n v="0"/>
    <n v="1"/>
    <n v="1"/>
    <n v="0"/>
    <n v="1"/>
    <n v="1"/>
    <n v="1"/>
    <n v="1"/>
    <n v="1"/>
    <n v="1"/>
    <n v="1"/>
    <n v="1"/>
    <n v="86.111111111111114"/>
  </r>
  <r>
    <s v="OSORNO"/>
    <n v="142"/>
    <x v="43"/>
    <x v="315"/>
    <n v="1"/>
    <n v="1"/>
    <n v="0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0"/>
    <n v="1"/>
    <n v="1"/>
    <n v="1"/>
    <n v="1"/>
    <n v="0"/>
    <n v="1"/>
    <n v="1"/>
    <n v="1"/>
    <n v="1"/>
    <n v="0"/>
    <n v="1"/>
    <n v="1"/>
    <n v="1"/>
    <n v="86.111111111111114"/>
  </r>
  <r>
    <s v="OSORNO"/>
    <n v="143"/>
    <x v="44"/>
    <x v="316"/>
    <n v="1"/>
    <n v="1"/>
    <n v="0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  <n v="0"/>
    <n v="1"/>
    <n v="1"/>
    <n v="0"/>
    <n v="80.555555555555557"/>
  </r>
  <r>
    <s v="OSORNO"/>
    <n v="144"/>
    <x v="44"/>
    <x v="317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1"/>
    <n v="0"/>
    <n v="88.888888888888886"/>
  </r>
  <r>
    <s v="OSORNO"/>
    <n v="145"/>
    <x v="44"/>
    <x v="318"/>
    <n v="1"/>
    <n v="1"/>
    <n v="1"/>
    <n v="0"/>
    <n v="0"/>
    <n v="1"/>
    <n v="1"/>
    <n v="1"/>
    <n v="1"/>
    <n v="0"/>
    <n v="1"/>
    <n v="1"/>
    <n v="1"/>
    <n v="1"/>
    <n v="1"/>
    <n v="0"/>
    <n v="1"/>
    <n v="0"/>
    <n v="1"/>
    <n v="1"/>
    <n v="1"/>
    <n v="1"/>
    <n v="1"/>
    <n v="1"/>
    <n v="0"/>
    <n v="1"/>
    <n v="1"/>
    <n v="1"/>
    <n v="1"/>
    <n v="1"/>
    <n v="1"/>
    <n v="0"/>
    <n v="1"/>
    <n v="0"/>
    <n v="1"/>
    <n v="0"/>
    <n v="75"/>
  </r>
  <r>
    <s v="OSORNO"/>
    <n v="146"/>
    <x v="44"/>
    <x v="319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0"/>
    <n v="1"/>
    <n v="1"/>
    <n v="1"/>
    <n v="1"/>
    <n v="0"/>
    <n v="1"/>
    <n v="1"/>
    <n v="1"/>
    <n v="1"/>
    <n v="1"/>
    <n v="1"/>
    <n v="1"/>
    <n v="0"/>
    <n v="88.888888888888886"/>
  </r>
  <r>
    <s v="OSORNO"/>
    <n v="147"/>
    <x v="44"/>
    <x v="320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1"/>
    <n v="1"/>
    <n v="1"/>
    <n v="0"/>
    <n v="1"/>
    <n v="1"/>
    <n v="1"/>
    <n v="1"/>
    <n v="1"/>
    <n v="1"/>
    <n v="1"/>
    <n v="0"/>
    <n v="83.333333333333329"/>
  </r>
  <r>
    <s v="OSORNO"/>
    <n v="148"/>
    <x v="44"/>
    <x v="32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1"/>
    <n v="0"/>
    <n v="91.666666666666671"/>
  </r>
  <r>
    <s v="OSORNO"/>
    <n v="149"/>
    <x v="44"/>
    <x v="322"/>
    <n v="1"/>
    <n v="1"/>
    <n v="1"/>
    <n v="1"/>
    <n v="1"/>
    <n v="1"/>
    <n v="1"/>
    <n v="0"/>
    <n v="1"/>
    <n v="1"/>
    <n v="1"/>
    <n v="0"/>
    <n v="0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0"/>
    <n v="86.111111111111114"/>
  </r>
  <r>
    <s v="OSORNO"/>
    <n v="150"/>
    <x v="44"/>
    <x v="323"/>
    <n v="1"/>
    <n v="0"/>
    <n v="0"/>
    <n v="0"/>
    <n v="1"/>
    <n v="0"/>
    <n v="0"/>
    <n v="1"/>
    <n v="1"/>
    <n v="0"/>
    <n v="0"/>
    <n v="0"/>
    <n v="0"/>
    <n v="1"/>
    <n v="1"/>
    <n v="1"/>
    <n v="1"/>
    <n v="0"/>
    <n v="1"/>
    <n v="1"/>
    <n v="1"/>
    <n v="1"/>
    <n v="1"/>
    <n v="0"/>
    <n v="1"/>
    <n v="1"/>
    <n v="1"/>
    <n v="0"/>
    <n v="1"/>
    <n v="1"/>
    <n v="0"/>
    <n v="0"/>
    <n v="0"/>
    <n v="0"/>
    <n v="1"/>
    <n v="0"/>
    <n v="52.777777777777779"/>
  </r>
  <r>
    <s v="OSORNO"/>
    <n v="151"/>
    <x v="44"/>
    <x v="324"/>
    <n v="1"/>
    <n v="1"/>
    <n v="1"/>
    <n v="1"/>
    <n v="0"/>
    <n v="1"/>
    <n v="1"/>
    <n v="0"/>
    <n v="1"/>
    <n v="1"/>
    <n v="1"/>
    <n v="0"/>
    <n v="0"/>
    <n v="1"/>
    <n v="1"/>
    <n v="1"/>
    <n v="1"/>
    <n v="1"/>
    <n v="1"/>
    <n v="1"/>
    <n v="1"/>
    <n v="0"/>
    <n v="0"/>
    <n v="1"/>
    <n v="0"/>
    <n v="1"/>
    <n v="1"/>
    <n v="0"/>
    <n v="1"/>
    <n v="1"/>
    <n v="1"/>
    <n v="1"/>
    <n v="1"/>
    <n v="0"/>
    <n v="1"/>
    <n v="0"/>
    <n v="72.222222222222229"/>
  </r>
  <r>
    <s v="OSORNO"/>
    <n v="152"/>
    <x v="44"/>
    <x v="325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94.444444444444443"/>
  </r>
  <r>
    <s v="OSORNO"/>
    <n v="153"/>
    <x v="44"/>
    <x v="326"/>
    <n v="1"/>
    <n v="1"/>
    <n v="0"/>
    <n v="0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0"/>
    <n v="1"/>
    <n v="1"/>
    <n v="1"/>
    <n v="1"/>
    <n v="0"/>
    <n v="1"/>
    <n v="1"/>
    <n v="1"/>
    <n v="1"/>
    <n v="0"/>
    <n v="0"/>
    <n v="1"/>
    <n v="1"/>
    <n v="77.777777777777771"/>
  </r>
  <r>
    <s v="OSORNO"/>
    <n v="154"/>
    <x v="44"/>
    <x v="327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94.444444444444443"/>
  </r>
  <r>
    <s v="OSORNO"/>
    <n v="155"/>
    <x v="44"/>
    <x v="328"/>
    <n v="1"/>
    <n v="1"/>
    <n v="1"/>
    <n v="1"/>
    <n v="1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0"/>
    <n v="1"/>
    <n v="1"/>
    <n v="1"/>
    <n v="86.111111111111114"/>
  </r>
  <r>
    <s v="OSORNO"/>
    <n v="156"/>
    <x v="44"/>
    <x v="329"/>
    <n v="1"/>
    <n v="1"/>
    <n v="1"/>
    <n v="1"/>
    <n v="1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0"/>
    <n v="1"/>
    <n v="1"/>
    <n v="1"/>
    <n v="86.111111111111114"/>
  </r>
  <r>
    <s v="OSORNO"/>
    <n v="157"/>
    <x v="44"/>
    <x v="330"/>
    <n v="1"/>
    <n v="1"/>
    <n v="1"/>
    <n v="1"/>
    <n v="1"/>
    <n v="0"/>
    <n v="1"/>
    <n v="1"/>
    <n v="1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0"/>
    <n v="1"/>
    <n v="1"/>
    <n v="1"/>
    <n v="86.111111111111114"/>
  </r>
  <r>
    <s v="OSORNO"/>
    <n v="158"/>
    <x v="44"/>
    <x v="331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0"/>
    <n v="1"/>
    <n v="1"/>
    <n v="1"/>
    <n v="1"/>
    <n v="0"/>
    <n v="1"/>
    <n v="1"/>
    <n v="1"/>
    <n v="88.888888888888886"/>
  </r>
  <r>
    <s v="OSORNO"/>
    <n v="159"/>
    <x v="44"/>
    <x v="332"/>
    <n v="1"/>
    <n v="0"/>
    <n v="1"/>
    <n v="1"/>
    <n v="1"/>
    <n v="0"/>
    <n v="0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0"/>
    <n v="1"/>
    <n v="0"/>
    <n v="1"/>
    <n v="0"/>
    <n v="0"/>
    <n v="0"/>
    <n v="0"/>
    <n v="1"/>
    <n v="1"/>
    <n v="1"/>
    <n v="69.444444444444443"/>
  </r>
  <r>
    <s v="OSORNO"/>
    <n v="160"/>
    <x v="7"/>
    <x v="333"/>
    <n v="1"/>
    <n v="1"/>
    <n v="0"/>
    <n v="0"/>
    <n v="1"/>
    <n v="0"/>
    <n v="1"/>
    <n v="1"/>
    <n v="1"/>
    <n v="1"/>
    <n v="1"/>
    <n v="0"/>
    <n v="1"/>
    <n v="1"/>
    <n v="1"/>
    <n v="1"/>
    <n v="1"/>
    <n v="1"/>
    <n v="0"/>
    <n v="1"/>
    <n v="1"/>
    <n v="1"/>
    <n v="0"/>
    <n v="1"/>
    <n v="1"/>
    <n v="1"/>
    <n v="1"/>
    <n v="0"/>
    <n v="0"/>
    <n v="1"/>
    <n v="1"/>
    <n v="1"/>
    <n v="1"/>
    <n v="0"/>
    <n v="1"/>
    <n v="1"/>
    <n v="75"/>
  </r>
  <r>
    <s v="OSORNO"/>
    <n v="161"/>
    <x v="7"/>
    <x v="334"/>
    <n v="1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94.444444444444443"/>
  </r>
  <r>
    <s v="OSORNO"/>
    <n v="162"/>
    <x v="7"/>
    <x v="335"/>
    <n v="1"/>
    <n v="1"/>
    <n v="1"/>
    <n v="1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91.666666666666671"/>
  </r>
  <r>
    <s v="OSORNO"/>
    <n v="163"/>
    <x v="7"/>
    <x v="336"/>
    <n v="1"/>
    <n v="1"/>
    <n v="1"/>
    <n v="1"/>
    <n v="1"/>
    <n v="0"/>
    <n v="1"/>
    <n v="1"/>
    <n v="1"/>
    <n v="1"/>
    <n v="1"/>
    <n v="0"/>
    <n v="1"/>
    <n v="1"/>
    <n v="1"/>
    <n v="1"/>
    <n v="1"/>
    <n v="1"/>
    <n v="1"/>
    <n v="1"/>
    <n v="0"/>
    <n v="1"/>
    <n v="1"/>
    <n v="1"/>
    <n v="1"/>
    <n v="1"/>
    <n v="1"/>
    <n v="0"/>
    <n v="1"/>
    <n v="1"/>
    <n v="1"/>
    <n v="1"/>
    <n v="1"/>
    <n v="1"/>
    <n v="1"/>
    <n v="1"/>
    <n v="88.888888888888886"/>
  </r>
  <r>
    <s v="OSORNO"/>
    <n v="164"/>
    <x v="7"/>
    <x v="337"/>
    <n v="1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1"/>
    <n v="1"/>
    <n v="1"/>
    <n v="1"/>
    <n v="1"/>
    <n v="1"/>
    <n v="88.888888888888886"/>
  </r>
  <r>
    <s v="OSORNO"/>
    <n v="165"/>
    <x v="7"/>
    <x v="338"/>
    <n v="1"/>
    <n v="1"/>
    <n v="1"/>
    <n v="1"/>
    <n v="1"/>
    <n v="0"/>
    <n v="1"/>
    <n v="1"/>
    <n v="1"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1"/>
    <n v="1"/>
    <n v="1"/>
    <n v="1"/>
    <n v="1"/>
    <n v="0"/>
    <n v="0"/>
    <n v="1"/>
    <n v="1"/>
    <n v="86.111111111111114"/>
  </r>
  <r>
    <s v="OSORNO"/>
    <n v="166"/>
    <x v="7"/>
    <x v="339"/>
    <n v="1"/>
    <n v="1"/>
    <n v="1"/>
    <n v="1"/>
    <n v="1"/>
    <n v="1"/>
    <n v="1"/>
    <n v="1"/>
    <n v="0"/>
    <n v="1"/>
    <n v="1"/>
    <n v="0"/>
    <n v="1"/>
    <n v="1"/>
    <n v="1"/>
    <n v="1"/>
    <n v="0"/>
    <n v="1"/>
    <n v="1"/>
    <n v="1"/>
    <n v="1"/>
    <n v="1"/>
    <n v="0"/>
    <n v="1"/>
    <n v="1"/>
    <n v="1"/>
    <n v="1"/>
    <n v="0"/>
    <n v="1"/>
    <n v="1"/>
    <n v="1"/>
    <n v="1"/>
    <n v="1"/>
    <n v="1"/>
    <n v="1"/>
    <n v="1"/>
    <n v="86.111111111111114"/>
  </r>
  <r>
    <s v="OSORNO"/>
    <n v="167"/>
    <x v="7"/>
    <x v="340"/>
    <n v="1"/>
    <n v="1"/>
    <n v="1"/>
    <n v="1"/>
    <n v="0"/>
    <n v="0"/>
    <n v="1"/>
    <n v="0"/>
    <n v="1"/>
    <n v="1"/>
    <n v="1"/>
    <n v="0"/>
    <n v="1"/>
    <n v="0"/>
    <n v="1"/>
    <n v="1"/>
    <n v="1"/>
    <n v="1"/>
    <n v="1"/>
    <n v="1"/>
    <n v="1"/>
    <n v="1"/>
    <n v="0"/>
    <n v="0"/>
    <n v="1"/>
    <n v="1"/>
    <n v="1"/>
    <n v="0"/>
    <n v="1"/>
    <n v="1"/>
    <n v="1"/>
    <n v="1"/>
    <n v="1"/>
    <n v="0"/>
    <n v="1"/>
    <n v="1"/>
    <n v="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0B6141-8412-4BA4-A8CA-A54449FEEA2B}" name="TablaDinámica3" cacheId="0" dataOnRows="1" applyNumberFormats="0" applyBorderFormats="0" applyFontFormats="0" applyPatternFormats="0" applyAlignmentFormats="0" applyWidthHeightFormats="1" dataCaption="Datos" updatedVersion="8" minRefreshableVersion="3" showMemberPropertyTips="0" useAutoFormatting="1" itemPrintTitles="1" createdVersion="8" indent="0" compact="0" compactData="0" gridDropZones="1">
  <location ref="A3:C391" firstHeaderRow="2" firstDataRow="2" firstDataCol="2"/>
  <pivotFields count="41">
    <pivotField compact="0" outline="0" showAll="0" includeNewItemsInFilter="1"/>
    <pivotField compact="0" outline="0" showAll="0" includeNewItemsInFilter="1"/>
    <pivotField axis="axisRow" dataField="1" compact="0" outline="0" showAll="0" includeNewItemsInFilter="1">
      <items count="46">
        <item x="3"/>
        <item x="1"/>
        <item x="15"/>
        <item x="6"/>
        <item x="10"/>
        <item x="7"/>
        <item x="0"/>
        <item x="16"/>
        <item x="17"/>
        <item x="8"/>
        <item x="18"/>
        <item x="19"/>
        <item x="4"/>
        <item x="20"/>
        <item x="21"/>
        <item x="14"/>
        <item x="12"/>
        <item x="2"/>
        <item x="5"/>
        <item x="9"/>
        <item x="11"/>
        <item x="22"/>
        <item x="23"/>
        <item x="24"/>
        <item x="25"/>
        <item x="26"/>
        <item x="13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axis="axisRow" compact="0" outline="0" showAll="0" includeNewItemsInFilter="1">
      <items count="342">
        <item x="52"/>
        <item x="68"/>
        <item x="146"/>
        <item x="18"/>
        <item x="123"/>
        <item x="23"/>
        <item x="19"/>
        <item x="24"/>
        <item x="7"/>
        <item x="12"/>
        <item x="9"/>
        <item x="67"/>
        <item x="58"/>
        <item x="66"/>
        <item x="163"/>
        <item x="29"/>
        <item x="45"/>
        <item x="114"/>
        <item x="139"/>
        <item x="46"/>
        <item x="89"/>
        <item x="132"/>
        <item x="154"/>
        <item x="56"/>
        <item x="169"/>
        <item x="131"/>
        <item x="104"/>
        <item x="84"/>
        <item x="65"/>
        <item x="30"/>
        <item x="44"/>
        <item x="8"/>
        <item x="70"/>
        <item x="57"/>
        <item x="11"/>
        <item x="120"/>
        <item x="128"/>
        <item x="142"/>
        <item x="61"/>
        <item x="34"/>
        <item x="99"/>
        <item x="105"/>
        <item x="98"/>
        <item x="37"/>
        <item x="42"/>
        <item x="113"/>
        <item x="136"/>
        <item x="92"/>
        <item x="130"/>
        <item x="82"/>
        <item x="15"/>
        <item x="54"/>
        <item x="124"/>
        <item x="148"/>
        <item x="55"/>
        <item x="69"/>
        <item x="72"/>
        <item x="149"/>
        <item x="134"/>
        <item x="25"/>
        <item x="39"/>
        <item x="95"/>
        <item x="127"/>
        <item x="97"/>
        <item x="28"/>
        <item x="71"/>
        <item x="173"/>
        <item x="100"/>
        <item x="162"/>
        <item x="109"/>
        <item x="118"/>
        <item x="77"/>
        <item x="40"/>
        <item x="164"/>
        <item x="73"/>
        <item x="122"/>
        <item x="101"/>
        <item x="38"/>
        <item x="153"/>
        <item x="83"/>
        <item x="145"/>
        <item x="76"/>
        <item x="32"/>
        <item x="157"/>
        <item x="116"/>
        <item x="2"/>
        <item x="62"/>
        <item x="156"/>
        <item x="103"/>
        <item x="108"/>
        <item x="90"/>
        <item x="112"/>
        <item x="81"/>
        <item x="160"/>
        <item x="53"/>
        <item x="138"/>
        <item x="140"/>
        <item x="133"/>
        <item x="36"/>
        <item x="49"/>
        <item x="4"/>
        <item x="17"/>
        <item x="106"/>
        <item x="5"/>
        <item x="16"/>
        <item x="117"/>
        <item x="13"/>
        <item x="119"/>
        <item x="91"/>
        <item x="111"/>
        <item x="41"/>
        <item x="170"/>
        <item x="141"/>
        <item x="135"/>
        <item x="33"/>
        <item x="165"/>
        <item x="150"/>
        <item x="129"/>
        <item x="126"/>
        <item x="59"/>
        <item x="1"/>
        <item x="0"/>
        <item x="6"/>
        <item x="51"/>
        <item x="3"/>
        <item x="102"/>
        <item x="78"/>
        <item x="166"/>
        <item x="93"/>
        <item x="96"/>
        <item x="94"/>
        <item x="75"/>
        <item x="21"/>
        <item x="50"/>
        <item x="172"/>
        <item x="63"/>
        <item x="26"/>
        <item x="152"/>
        <item x="115"/>
        <item x="31"/>
        <item x="43"/>
        <item x="47"/>
        <item x="171"/>
        <item x="86"/>
        <item x="161"/>
        <item x="143"/>
        <item x="125"/>
        <item x="88"/>
        <item x="85"/>
        <item x="22"/>
        <item x="137"/>
        <item x="147"/>
        <item x="27"/>
        <item x="110"/>
        <item x="79"/>
        <item x="80"/>
        <item x="121"/>
        <item x="151"/>
        <item x="20"/>
        <item x="107"/>
        <item x="155"/>
        <item x="74"/>
        <item x="48"/>
        <item x="158"/>
        <item x="14"/>
        <item x="87"/>
        <item x="159"/>
        <item x="168"/>
        <item x="10"/>
        <item x="144"/>
        <item x="35"/>
        <item x="64"/>
        <item x="167"/>
        <item x="60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64" outline="0" showAll="0" includeNewItemsInFilter="1"/>
  </pivotFields>
  <rowFields count="2">
    <field x="2"/>
    <field x="3"/>
  </rowFields>
  <rowItems count="387">
    <i>
      <x/>
      <x v="3"/>
    </i>
    <i r="1">
      <x v="5"/>
    </i>
    <i r="1">
      <x v="6"/>
    </i>
    <i r="1">
      <x v="7"/>
    </i>
    <i r="1">
      <x v="50"/>
    </i>
    <i r="1">
      <x v="101"/>
    </i>
    <i r="1">
      <x v="104"/>
    </i>
    <i r="1">
      <x v="106"/>
    </i>
    <i r="1">
      <x v="132"/>
    </i>
    <i r="1">
      <x v="149"/>
    </i>
    <i r="1">
      <x v="158"/>
    </i>
    <i r="1">
      <x v="164"/>
    </i>
    <i t="default">
      <x/>
    </i>
    <i>
      <x v="1"/>
      <x v="8"/>
    </i>
    <i r="1">
      <x v="31"/>
    </i>
    <i r="1">
      <x v="85"/>
    </i>
    <i r="1">
      <x v="100"/>
    </i>
    <i r="1">
      <x v="103"/>
    </i>
    <i r="1">
      <x v="122"/>
    </i>
    <i r="1">
      <x v="124"/>
    </i>
    <i t="default">
      <x v="1"/>
    </i>
    <i>
      <x v="2"/>
      <x v="4"/>
    </i>
    <i r="1">
      <x v="52"/>
    </i>
    <i r="1">
      <x v="62"/>
    </i>
    <i r="1">
      <x v="66"/>
    </i>
    <i r="1">
      <x v="75"/>
    </i>
    <i r="1">
      <x v="118"/>
    </i>
    <i r="1">
      <x v="146"/>
    </i>
    <i r="1">
      <x v="156"/>
    </i>
    <i t="default">
      <x v="2"/>
    </i>
    <i>
      <x v="3"/>
      <x/>
    </i>
    <i r="1">
      <x v="12"/>
    </i>
    <i r="1">
      <x v="16"/>
    </i>
    <i r="1">
      <x v="19"/>
    </i>
    <i r="1">
      <x v="23"/>
    </i>
    <i r="1">
      <x v="30"/>
    </i>
    <i r="1">
      <x v="33"/>
    </i>
    <i r="1">
      <x v="38"/>
    </i>
    <i r="1">
      <x v="51"/>
    </i>
    <i r="1">
      <x v="54"/>
    </i>
    <i r="1">
      <x v="86"/>
    </i>
    <i r="1">
      <x v="94"/>
    </i>
    <i r="1">
      <x v="99"/>
    </i>
    <i r="1">
      <x v="119"/>
    </i>
    <i r="1">
      <x v="123"/>
    </i>
    <i r="1">
      <x v="133"/>
    </i>
    <i r="1">
      <x v="135"/>
    </i>
    <i r="1">
      <x v="141"/>
    </i>
    <i r="1">
      <x v="162"/>
    </i>
    <i r="1">
      <x v="173"/>
    </i>
    <i t="default">
      <x v="3"/>
    </i>
    <i>
      <x v="4"/>
      <x v="21"/>
    </i>
    <i r="1">
      <x v="25"/>
    </i>
    <i r="1">
      <x v="36"/>
    </i>
    <i r="1">
      <x v="48"/>
    </i>
    <i r="1">
      <x v="49"/>
    </i>
    <i r="1">
      <x v="79"/>
    </i>
    <i r="1">
      <x v="92"/>
    </i>
    <i r="1">
      <x v="117"/>
    </i>
    <i t="default">
      <x v="4"/>
    </i>
    <i>
      <x v="5"/>
      <x v="171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t="default">
      <x v="5"/>
    </i>
    <i>
      <x v="6"/>
      <x v="120"/>
    </i>
    <i r="1">
      <x v="121"/>
    </i>
    <i r="1">
      <x v="174"/>
    </i>
    <i r="1">
      <x v="195"/>
    </i>
    <i r="1">
      <x v="219"/>
    </i>
    <i r="1">
      <x v="220"/>
    </i>
    <i r="1">
      <x v="233"/>
    </i>
    <i r="1">
      <x v="239"/>
    </i>
    <i r="1">
      <x v="241"/>
    </i>
    <i r="1">
      <x v="242"/>
    </i>
    <i r="1">
      <x v="250"/>
    </i>
    <i r="1">
      <x v="256"/>
    </i>
    <i r="1">
      <x v="257"/>
    </i>
    <i r="1">
      <x v="258"/>
    </i>
    <i t="default">
      <x v="6"/>
    </i>
    <i>
      <x v="7"/>
      <x v="58"/>
    </i>
    <i r="1">
      <x v="97"/>
    </i>
    <i t="default">
      <x v="7"/>
    </i>
    <i>
      <x v="8"/>
      <x v="18"/>
    </i>
    <i r="1">
      <x v="37"/>
    </i>
    <i r="1">
      <x v="46"/>
    </i>
    <i r="1">
      <x v="95"/>
    </i>
    <i r="1">
      <x v="96"/>
    </i>
    <i r="1">
      <x v="112"/>
    </i>
    <i r="1">
      <x v="113"/>
    </i>
    <i r="1">
      <x v="150"/>
    </i>
    <i t="default">
      <x v="8"/>
    </i>
    <i>
      <x v="9"/>
      <x v="1"/>
    </i>
    <i r="1">
      <x v="11"/>
    </i>
    <i r="1">
      <x v="13"/>
    </i>
    <i r="1">
      <x v="28"/>
    </i>
    <i r="1">
      <x v="32"/>
    </i>
    <i r="1">
      <x v="55"/>
    </i>
    <i r="1">
      <x v="56"/>
    </i>
    <i r="1">
      <x v="65"/>
    </i>
    <i r="1">
      <x v="74"/>
    </i>
    <i t="default">
      <x v="9"/>
    </i>
    <i>
      <x v="10"/>
      <x v="145"/>
    </i>
    <i r="1">
      <x v="169"/>
    </i>
    <i t="default">
      <x v="10"/>
    </i>
    <i>
      <x v="11"/>
      <x v="2"/>
    </i>
    <i r="1">
      <x v="53"/>
    </i>
    <i r="1">
      <x v="80"/>
    </i>
    <i r="1">
      <x v="151"/>
    </i>
    <i t="default">
      <x v="11"/>
    </i>
    <i>
      <x v="12"/>
      <x v="15"/>
    </i>
    <i r="1">
      <x v="29"/>
    </i>
    <i r="1">
      <x v="39"/>
    </i>
    <i r="1">
      <x v="43"/>
    </i>
    <i r="1">
      <x v="59"/>
    </i>
    <i r="1">
      <x v="60"/>
    </i>
    <i r="1">
      <x v="64"/>
    </i>
    <i r="1">
      <x v="77"/>
    </i>
    <i r="1">
      <x v="82"/>
    </i>
    <i r="1">
      <x v="98"/>
    </i>
    <i r="1">
      <x v="114"/>
    </i>
    <i r="1">
      <x v="136"/>
    </i>
    <i r="1">
      <x v="139"/>
    </i>
    <i r="1">
      <x v="152"/>
    </i>
    <i r="1">
      <x v="170"/>
    </i>
    <i r="1">
      <x v="269"/>
    </i>
    <i t="default">
      <x v="12"/>
    </i>
    <i>
      <x v="13"/>
      <x v="57"/>
    </i>
    <i r="1">
      <x v="116"/>
    </i>
    <i r="1">
      <x v="137"/>
    </i>
    <i r="1">
      <x v="157"/>
    </i>
    <i t="default">
      <x v="13"/>
    </i>
    <i>
      <x v="14"/>
      <x v="22"/>
    </i>
    <i r="1">
      <x v="78"/>
    </i>
    <i r="1">
      <x v="87"/>
    </i>
    <i r="1">
      <x v="160"/>
    </i>
    <i t="default">
      <x v="14"/>
    </i>
    <i>
      <x v="15"/>
      <x v="17"/>
    </i>
    <i r="1">
      <x v="35"/>
    </i>
    <i r="1">
      <x v="45"/>
    </i>
    <i r="1">
      <x v="70"/>
    </i>
    <i r="1">
      <x v="84"/>
    </i>
    <i r="1">
      <x v="91"/>
    </i>
    <i r="1">
      <x v="105"/>
    </i>
    <i r="1">
      <x v="107"/>
    </i>
    <i r="1">
      <x v="109"/>
    </i>
    <i r="1">
      <x v="138"/>
    </i>
    <i t="default">
      <x v="15"/>
    </i>
    <i>
      <x v="16"/>
      <x v="47"/>
    </i>
    <i r="1">
      <x v="61"/>
    </i>
    <i r="1">
      <x v="63"/>
    </i>
    <i r="1">
      <x v="90"/>
    </i>
    <i r="1">
      <x v="108"/>
    </i>
    <i r="1">
      <x v="128"/>
    </i>
    <i r="1">
      <x v="129"/>
    </i>
    <i r="1">
      <x v="130"/>
    </i>
    <i r="1">
      <x v="194"/>
    </i>
    <i t="default">
      <x v="16"/>
    </i>
    <i>
      <x v="17"/>
      <x v="9"/>
    </i>
    <i r="1">
      <x v="10"/>
    </i>
    <i r="1">
      <x v="34"/>
    </i>
    <i r="1">
      <x v="168"/>
    </i>
    <i r="1">
      <x v="203"/>
    </i>
    <i r="1">
      <x v="265"/>
    </i>
    <i t="default">
      <x v="17"/>
    </i>
    <i>
      <x v="18"/>
      <x v="44"/>
    </i>
    <i r="1">
      <x v="72"/>
    </i>
    <i r="1">
      <x v="110"/>
    </i>
    <i r="1">
      <x v="140"/>
    </i>
    <i t="default">
      <x v="18"/>
    </i>
    <i>
      <x v="19"/>
      <x v="71"/>
    </i>
    <i r="1">
      <x v="81"/>
    </i>
    <i r="1">
      <x v="126"/>
    </i>
    <i r="1">
      <x v="131"/>
    </i>
    <i r="1">
      <x v="154"/>
    </i>
    <i r="1">
      <x v="155"/>
    </i>
    <i r="1">
      <x v="161"/>
    </i>
    <i t="default">
      <x v="19"/>
    </i>
    <i>
      <x v="20"/>
      <x v="20"/>
    </i>
    <i r="1">
      <x v="27"/>
    </i>
    <i r="1">
      <x v="143"/>
    </i>
    <i r="1">
      <x v="147"/>
    </i>
    <i r="1">
      <x v="148"/>
    </i>
    <i r="1">
      <x v="165"/>
    </i>
    <i t="default">
      <x v="20"/>
    </i>
    <i>
      <x v="21"/>
      <x v="83"/>
    </i>
    <i r="1">
      <x v="163"/>
    </i>
    <i r="1">
      <x v="166"/>
    </i>
    <i t="default">
      <x v="21"/>
    </i>
    <i>
      <x v="22"/>
      <x v="68"/>
    </i>
    <i r="1">
      <x v="93"/>
    </i>
    <i r="1">
      <x v="144"/>
    </i>
    <i t="default">
      <x v="22"/>
    </i>
    <i>
      <x v="23"/>
      <x v="14"/>
    </i>
    <i r="1">
      <x v="73"/>
    </i>
    <i r="1">
      <x v="115"/>
    </i>
    <i r="1">
      <x v="127"/>
    </i>
    <i r="1">
      <x v="172"/>
    </i>
    <i t="default">
      <x v="23"/>
    </i>
    <i>
      <x v="24"/>
      <x v="24"/>
    </i>
    <i r="1">
      <x v="167"/>
    </i>
    <i t="default">
      <x v="24"/>
    </i>
    <i>
      <x v="25"/>
      <x v="111"/>
    </i>
    <i r="1">
      <x v="134"/>
    </i>
    <i r="1">
      <x v="142"/>
    </i>
    <i t="default">
      <x v="25"/>
    </i>
    <i>
      <x v="26"/>
      <x v="26"/>
    </i>
    <i r="1">
      <x v="40"/>
    </i>
    <i r="1">
      <x v="41"/>
    </i>
    <i r="1">
      <x v="42"/>
    </i>
    <i r="1">
      <x v="67"/>
    </i>
    <i r="1">
      <x v="69"/>
    </i>
    <i r="1">
      <x v="76"/>
    </i>
    <i r="1">
      <x v="88"/>
    </i>
    <i r="1">
      <x v="89"/>
    </i>
    <i r="1">
      <x v="102"/>
    </i>
    <i r="1">
      <x v="125"/>
    </i>
    <i r="1">
      <x v="153"/>
    </i>
    <i r="1">
      <x v="159"/>
    </i>
    <i t="default">
      <x v="26"/>
    </i>
    <i>
      <x v="27"/>
      <x v="175"/>
    </i>
    <i r="1">
      <x v="176"/>
    </i>
    <i r="1">
      <x v="177"/>
    </i>
    <i r="1">
      <x v="179"/>
    </i>
    <i r="1">
      <x v="192"/>
    </i>
    <i r="1">
      <x v="202"/>
    </i>
    <i r="1">
      <x v="255"/>
    </i>
    <i r="1">
      <x v="259"/>
    </i>
    <i r="1">
      <x v="266"/>
    </i>
    <i t="default">
      <x v="27"/>
    </i>
    <i>
      <x v="28"/>
      <x v="178"/>
    </i>
    <i r="1">
      <x v="181"/>
    </i>
    <i r="1">
      <x v="200"/>
    </i>
    <i r="1">
      <x v="243"/>
    </i>
    <i t="default">
      <x v="28"/>
    </i>
    <i>
      <x v="29"/>
      <x v="180"/>
    </i>
    <i r="1">
      <x v="188"/>
    </i>
    <i r="1">
      <x v="190"/>
    </i>
    <i r="1">
      <x v="201"/>
    </i>
    <i r="1">
      <x v="211"/>
    </i>
    <i r="1">
      <x v="225"/>
    </i>
    <i r="1">
      <x v="228"/>
    </i>
    <i t="default">
      <x v="29"/>
    </i>
    <i>
      <x v="30"/>
      <x v="182"/>
    </i>
    <i r="1">
      <x v="183"/>
    </i>
    <i r="1">
      <x v="184"/>
    </i>
    <i r="1">
      <x v="187"/>
    </i>
    <i r="1">
      <x v="191"/>
    </i>
    <i r="1">
      <x v="218"/>
    </i>
    <i r="1">
      <x v="226"/>
    </i>
    <i r="1">
      <x v="229"/>
    </i>
    <i r="1">
      <x v="232"/>
    </i>
    <i r="1">
      <x v="234"/>
    </i>
    <i r="1">
      <x v="235"/>
    </i>
    <i r="1">
      <x v="247"/>
    </i>
    <i r="1">
      <x v="253"/>
    </i>
    <i r="1">
      <x v="260"/>
    </i>
    <i r="1">
      <x v="261"/>
    </i>
    <i r="1">
      <x v="262"/>
    </i>
    <i r="1">
      <x v="263"/>
    </i>
    <i r="1">
      <x v="264"/>
    </i>
    <i t="default">
      <x v="30"/>
    </i>
    <i>
      <x v="31"/>
      <x v="185"/>
    </i>
    <i r="1">
      <x v="186"/>
    </i>
    <i r="1">
      <x v="193"/>
    </i>
    <i r="1">
      <x v="196"/>
    </i>
    <i r="1">
      <x v="204"/>
    </i>
    <i r="1">
      <x v="210"/>
    </i>
    <i r="1">
      <x v="215"/>
    </i>
    <i r="1">
      <x v="217"/>
    </i>
    <i r="1">
      <x v="245"/>
    </i>
    <i r="1">
      <x v="246"/>
    </i>
    <i r="1">
      <x v="252"/>
    </i>
    <i r="1">
      <x v="267"/>
    </i>
    <i r="1">
      <x v="268"/>
    </i>
    <i t="default">
      <x v="31"/>
    </i>
    <i>
      <x v="32"/>
      <x v="189"/>
    </i>
    <i r="1">
      <x v="197"/>
    </i>
    <i r="1">
      <x v="198"/>
    </i>
    <i r="1">
      <x v="199"/>
    </i>
    <i r="1">
      <x v="221"/>
    </i>
    <i r="1">
      <x v="223"/>
    </i>
    <i r="1">
      <x v="227"/>
    </i>
    <i r="1">
      <x v="244"/>
    </i>
    <i t="default">
      <x v="32"/>
    </i>
    <i>
      <x v="33"/>
      <x v="205"/>
    </i>
    <i r="1">
      <x v="209"/>
    </i>
    <i r="1">
      <x v="231"/>
    </i>
    <i t="default">
      <x v="33"/>
    </i>
    <i>
      <x v="34"/>
      <x v="206"/>
    </i>
    <i r="1">
      <x v="213"/>
    </i>
    <i r="1">
      <x v="216"/>
    </i>
    <i r="1">
      <x v="222"/>
    </i>
    <i r="1">
      <x v="238"/>
    </i>
    <i t="default">
      <x v="34"/>
    </i>
    <i>
      <x v="35"/>
      <x v="207"/>
    </i>
    <i r="1">
      <x v="208"/>
    </i>
    <i r="1">
      <x v="230"/>
    </i>
    <i t="default">
      <x v="35"/>
    </i>
    <i>
      <x v="36"/>
      <x v="212"/>
    </i>
    <i r="1">
      <x v="214"/>
    </i>
    <i r="1">
      <x v="224"/>
    </i>
    <i r="1">
      <x v="236"/>
    </i>
    <i r="1">
      <x v="237"/>
    </i>
    <i r="1">
      <x v="248"/>
    </i>
    <i r="1">
      <x v="249"/>
    </i>
    <i r="1">
      <x v="251"/>
    </i>
    <i t="default">
      <x v="36"/>
    </i>
    <i>
      <x v="37"/>
      <x v="240"/>
    </i>
    <i t="default">
      <x v="37"/>
    </i>
    <i>
      <x v="38"/>
      <x v="254"/>
    </i>
    <i t="default">
      <x v="38"/>
    </i>
    <i>
      <x v="39"/>
      <x v="270"/>
    </i>
    <i t="default">
      <x v="39"/>
    </i>
    <i>
      <x v="40"/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t="default">
      <x v="40"/>
    </i>
    <i>
      <x v="41"/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t="default">
      <x v="41"/>
    </i>
    <i>
      <x v="42"/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t="default">
      <x v="42"/>
    </i>
    <i>
      <x v="43"/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t="default">
      <x v="43"/>
    </i>
    <i>
      <x v="44"/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t="default">
      <x v="44"/>
    </i>
    <i t="grand">
      <x/>
    </i>
  </rowItems>
  <colItems count="1">
    <i/>
  </colItems>
  <dataFields count="1">
    <dataField name="Cuenta de ASOCIACION" fld="2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FCE20-0028-4599-9903-7064A9B02AE7}">
  <dimension ref="A3:C391"/>
  <sheetViews>
    <sheetView tabSelected="1" topLeftCell="A379" workbookViewId="0">
      <selection activeCell="D393" sqref="D393"/>
    </sheetView>
  </sheetViews>
  <sheetFormatPr defaultColWidth="10.90625" defaultRowHeight="14.5" x14ac:dyDescent="0.35"/>
  <cols>
    <col min="1" max="1" width="21.453125" bestFit="1" customWidth="1"/>
    <col min="2" max="2" width="35.1796875" bestFit="1" customWidth="1"/>
    <col min="3" max="3" width="5.453125" bestFit="1" customWidth="1"/>
    <col min="4" max="175" width="35.1796875" bestFit="1" customWidth="1"/>
    <col min="176" max="176" width="12.453125" bestFit="1" customWidth="1"/>
  </cols>
  <sheetData>
    <row r="3" spans="1:3" x14ac:dyDescent="0.35">
      <c r="A3" s="1" t="s">
        <v>204</v>
      </c>
      <c r="B3" s="2"/>
      <c r="C3" s="3"/>
    </row>
    <row r="4" spans="1:3" x14ac:dyDescent="0.35">
      <c r="A4" s="1" t="s">
        <v>1</v>
      </c>
      <c r="B4" s="1" t="s">
        <v>0</v>
      </c>
      <c r="C4" s="3" t="s">
        <v>205</v>
      </c>
    </row>
    <row r="5" spans="1:3" x14ac:dyDescent="0.35">
      <c r="A5" s="4" t="s">
        <v>5</v>
      </c>
      <c r="B5" s="4" t="s">
        <v>36</v>
      </c>
      <c r="C5" s="3">
        <v>1</v>
      </c>
    </row>
    <row r="6" spans="1:3" x14ac:dyDescent="0.35">
      <c r="A6" s="5"/>
      <c r="B6" s="6" t="s">
        <v>57</v>
      </c>
      <c r="C6" s="7">
        <v>1</v>
      </c>
    </row>
    <row r="7" spans="1:3" x14ac:dyDescent="0.35">
      <c r="A7" s="5"/>
      <c r="B7" s="6" t="s">
        <v>19</v>
      </c>
      <c r="C7" s="7">
        <v>1</v>
      </c>
    </row>
    <row r="8" spans="1:3" x14ac:dyDescent="0.35">
      <c r="A8" s="5"/>
      <c r="B8" s="6" t="s">
        <v>20</v>
      </c>
      <c r="C8" s="7">
        <v>1</v>
      </c>
    </row>
    <row r="9" spans="1:3" x14ac:dyDescent="0.35">
      <c r="A9" s="5"/>
      <c r="B9" s="6" t="s">
        <v>55</v>
      </c>
      <c r="C9" s="7">
        <v>1</v>
      </c>
    </row>
    <row r="10" spans="1:3" x14ac:dyDescent="0.35">
      <c r="A10" s="5"/>
      <c r="B10" s="6" t="s">
        <v>50</v>
      </c>
      <c r="C10" s="7">
        <v>1</v>
      </c>
    </row>
    <row r="11" spans="1:3" x14ac:dyDescent="0.35">
      <c r="A11" s="5"/>
      <c r="B11" s="6" t="s">
        <v>18</v>
      </c>
      <c r="C11" s="7">
        <v>1</v>
      </c>
    </row>
    <row r="12" spans="1:3" x14ac:dyDescent="0.35">
      <c r="A12" s="5"/>
      <c r="B12" s="6" t="s">
        <v>43</v>
      </c>
      <c r="C12" s="7">
        <v>1</v>
      </c>
    </row>
    <row r="13" spans="1:3" x14ac:dyDescent="0.35">
      <c r="A13" s="5"/>
      <c r="B13" s="6" t="s">
        <v>58</v>
      </c>
      <c r="C13" s="7">
        <v>1</v>
      </c>
    </row>
    <row r="14" spans="1:3" x14ac:dyDescent="0.35">
      <c r="A14" s="5"/>
      <c r="B14" s="6" t="s">
        <v>54</v>
      </c>
      <c r="C14" s="7">
        <v>1</v>
      </c>
    </row>
    <row r="15" spans="1:3" x14ac:dyDescent="0.35">
      <c r="A15" s="5"/>
      <c r="B15" s="6" t="s">
        <v>34</v>
      </c>
      <c r="C15" s="7">
        <v>1</v>
      </c>
    </row>
    <row r="16" spans="1:3" x14ac:dyDescent="0.35">
      <c r="A16" s="5"/>
      <c r="B16" s="6" t="s">
        <v>56</v>
      </c>
      <c r="C16" s="7">
        <v>1</v>
      </c>
    </row>
    <row r="17" spans="1:3" x14ac:dyDescent="0.35">
      <c r="A17" s="4" t="s">
        <v>206</v>
      </c>
      <c r="B17" s="2"/>
      <c r="C17" s="3">
        <v>12</v>
      </c>
    </row>
    <row r="18" spans="1:3" x14ac:dyDescent="0.35">
      <c r="A18" s="4" t="s">
        <v>3</v>
      </c>
      <c r="B18" s="4" t="s">
        <v>16</v>
      </c>
      <c r="C18" s="3">
        <v>1</v>
      </c>
    </row>
    <row r="19" spans="1:3" x14ac:dyDescent="0.35">
      <c r="A19" s="5"/>
      <c r="B19" s="6" t="s">
        <v>17</v>
      </c>
      <c r="C19" s="7">
        <v>1</v>
      </c>
    </row>
    <row r="20" spans="1:3" x14ac:dyDescent="0.35">
      <c r="A20" s="5"/>
      <c r="B20" s="6" t="s">
        <v>11</v>
      </c>
      <c r="C20" s="7">
        <v>1</v>
      </c>
    </row>
    <row r="21" spans="1:3" x14ac:dyDescent="0.35">
      <c r="A21" s="5"/>
      <c r="B21" s="6" t="s">
        <v>13</v>
      </c>
      <c r="C21" s="7">
        <v>1</v>
      </c>
    </row>
    <row r="22" spans="1:3" x14ac:dyDescent="0.35">
      <c r="A22" s="5"/>
      <c r="B22" s="6" t="s">
        <v>14</v>
      </c>
      <c r="C22" s="7">
        <v>1</v>
      </c>
    </row>
    <row r="23" spans="1:3" x14ac:dyDescent="0.35">
      <c r="A23" s="5"/>
      <c r="B23" s="6" t="s">
        <v>15</v>
      </c>
      <c r="C23" s="7">
        <v>1</v>
      </c>
    </row>
    <row r="24" spans="1:3" x14ac:dyDescent="0.35">
      <c r="A24" s="5"/>
      <c r="B24" s="6" t="s">
        <v>12</v>
      </c>
      <c r="C24" s="7">
        <v>1</v>
      </c>
    </row>
    <row r="25" spans="1:3" x14ac:dyDescent="0.35">
      <c r="A25" s="4" t="s">
        <v>207</v>
      </c>
      <c r="B25" s="2"/>
      <c r="C25" s="3">
        <v>7</v>
      </c>
    </row>
    <row r="26" spans="1:3" x14ac:dyDescent="0.35">
      <c r="A26" s="4" t="s">
        <v>138</v>
      </c>
      <c r="B26" s="4" t="s">
        <v>141</v>
      </c>
      <c r="C26" s="3">
        <v>1</v>
      </c>
    </row>
    <row r="27" spans="1:3" x14ac:dyDescent="0.35">
      <c r="A27" s="5"/>
      <c r="B27" s="6" t="s">
        <v>142</v>
      </c>
      <c r="C27" s="7">
        <v>1</v>
      </c>
    </row>
    <row r="28" spans="1:3" x14ac:dyDescent="0.35">
      <c r="A28" s="5"/>
      <c r="B28" s="6" t="s">
        <v>145</v>
      </c>
      <c r="C28" s="7">
        <v>1</v>
      </c>
    </row>
    <row r="29" spans="1:3" x14ac:dyDescent="0.35">
      <c r="A29" s="5"/>
      <c r="B29" s="6" t="s">
        <v>202</v>
      </c>
      <c r="C29" s="7">
        <v>1</v>
      </c>
    </row>
    <row r="30" spans="1:3" x14ac:dyDescent="0.35">
      <c r="A30" s="5"/>
      <c r="B30" s="6" t="s">
        <v>140</v>
      </c>
      <c r="C30" s="7">
        <v>1</v>
      </c>
    </row>
    <row r="31" spans="1:3" x14ac:dyDescent="0.35">
      <c r="A31" s="5"/>
      <c r="B31" s="6" t="s">
        <v>144</v>
      </c>
      <c r="C31" s="7">
        <v>1</v>
      </c>
    </row>
    <row r="32" spans="1:3" x14ac:dyDescent="0.35">
      <c r="A32" s="5"/>
      <c r="B32" s="6" t="s">
        <v>143</v>
      </c>
      <c r="C32" s="7">
        <v>1</v>
      </c>
    </row>
    <row r="33" spans="1:3" x14ac:dyDescent="0.35">
      <c r="A33" s="5"/>
      <c r="B33" s="6" t="s">
        <v>139</v>
      </c>
      <c r="C33" s="7">
        <v>1</v>
      </c>
    </row>
    <row r="34" spans="1:3" x14ac:dyDescent="0.35">
      <c r="A34" s="4" t="s">
        <v>208</v>
      </c>
      <c r="B34" s="2"/>
      <c r="C34" s="3">
        <v>8</v>
      </c>
    </row>
    <row r="35" spans="1:3" x14ac:dyDescent="0.35">
      <c r="A35" s="4" t="s">
        <v>8</v>
      </c>
      <c r="B35" s="4" t="s">
        <v>24</v>
      </c>
      <c r="C35" s="3">
        <v>1</v>
      </c>
    </row>
    <row r="36" spans="1:3" x14ac:dyDescent="0.35">
      <c r="A36" s="5"/>
      <c r="B36" s="6" t="s">
        <v>60</v>
      </c>
      <c r="C36" s="7">
        <v>1</v>
      </c>
    </row>
    <row r="37" spans="1:3" x14ac:dyDescent="0.35">
      <c r="A37" s="5"/>
      <c r="B37" s="6" t="s">
        <v>44</v>
      </c>
      <c r="C37" s="7">
        <v>1</v>
      </c>
    </row>
    <row r="38" spans="1:3" x14ac:dyDescent="0.35">
      <c r="A38" s="5"/>
      <c r="B38" s="6" t="s">
        <v>47</v>
      </c>
      <c r="C38" s="7">
        <v>1</v>
      </c>
    </row>
    <row r="39" spans="1:3" x14ac:dyDescent="0.35">
      <c r="A39" s="5"/>
      <c r="B39" s="6" t="s">
        <v>70</v>
      </c>
      <c r="C39" s="7">
        <v>1</v>
      </c>
    </row>
    <row r="40" spans="1:3" x14ac:dyDescent="0.35">
      <c r="A40" s="5"/>
      <c r="B40" s="6" t="s">
        <v>64</v>
      </c>
      <c r="C40" s="7">
        <v>1</v>
      </c>
    </row>
    <row r="41" spans="1:3" x14ac:dyDescent="0.35">
      <c r="A41" s="5"/>
      <c r="B41" s="6" t="s">
        <v>25</v>
      </c>
      <c r="C41" s="7">
        <v>1</v>
      </c>
    </row>
    <row r="42" spans="1:3" x14ac:dyDescent="0.35">
      <c r="A42" s="5"/>
      <c r="B42" s="6" t="s">
        <v>71</v>
      </c>
      <c r="C42" s="7">
        <v>1</v>
      </c>
    </row>
    <row r="43" spans="1:3" x14ac:dyDescent="0.35">
      <c r="A43" s="5"/>
      <c r="B43" s="6" t="s">
        <v>65</v>
      </c>
      <c r="C43" s="7">
        <v>1</v>
      </c>
    </row>
    <row r="44" spans="1:3" x14ac:dyDescent="0.35">
      <c r="A44" s="5"/>
      <c r="B44" s="6" t="s">
        <v>51</v>
      </c>
      <c r="C44" s="7">
        <v>1</v>
      </c>
    </row>
    <row r="45" spans="1:3" x14ac:dyDescent="0.35">
      <c r="A45" s="5"/>
      <c r="B45" s="6" t="s">
        <v>53</v>
      </c>
      <c r="C45" s="7">
        <v>1</v>
      </c>
    </row>
    <row r="46" spans="1:3" x14ac:dyDescent="0.35">
      <c r="A46" s="5"/>
      <c r="B46" s="6" t="s">
        <v>72</v>
      </c>
      <c r="C46" s="7">
        <v>1</v>
      </c>
    </row>
    <row r="47" spans="1:3" x14ac:dyDescent="0.35">
      <c r="A47" s="5"/>
      <c r="B47" s="6" t="s">
        <v>49</v>
      </c>
      <c r="C47" s="7">
        <v>1</v>
      </c>
    </row>
    <row r="48" spans="1:3" x14ac:dyDescent="0.35">
      <c r="A48" s="5"/>
      <c r="B48" s="6" t="s">
        <v>26</v>
      </c>
      <c r="C48" s="7">
        <v>1</v>
      </c>
    </row>
    <row r="49" spans="1:3" x14ac:dyDescent="0.35">
      <c r="A49" s="5"/>
      <c r="B49" s="6" t="s">
        <v>62</v>
      </c>
      <c r="C49" s="7">
        <v>1</v>
      </c>
    </row>
    <row r="50" spans="1:3" x14ac:dyDescent="0.35">
      <c r="A50" s="5"/>
      <c r="B50" s="6" t="s">
        <v>73</v>
      </c>
      <c r="C50" s="7">
        <v>1</v>
      </c>
    </row>
    <row r="51" spans="1:3" x14ac:dyDescent="0.35">
      <c r="A51" s="5"/>
      <c r="B51" s="6" t="s">
        <v>39</v>
      </c>
      <c r="C51" s="7">
        <v>1</v>
      </c>
    </row>
    <row r="52" spans="1:3" x14ac:dyDescent="0.35">
      <c r="A52" s="5"/>
      <c r="B52" s="6" t="s">
        <v>74</v>
      </c>
      <c r="C52" s="7">
        <v>1</v>
      </c>
    </row>
    <row r="53" spans="1:3" x14ac:dyDescent="0.35">
      <c r="A53" s="5"/>
      <c r="B53" s="6" t="s">
        <v>59</v>
      </c>
      <c r="C53" s="7">
        <v>1</v>
      </c>
    </row>
    <row r="54" spans="1:3" x14ac:dyDescent="0.35">
      <c r="A54" s="5"/>
      <c r="B54" s="6" t="s">
        <v>31</v>
      </c>
      <c r="C54" s="7">
        <v>1</v>
      </c>
    </row>
    <row r="55" spans="1:3" x14ac:dyDescent="0.35">
      <c r="A55" s="4" t="s">
        <v>209</v>
      </c>
      <c r="B55" s="2"/>
      <c r="C55" s="3">
        <v>20</v>
      </c>
    </row>
    <row r="56" spans="1:3" x14ac:dyDescent="0.35">
      <c r="A56" s="4" t="s">
        <v>93</v>
      </c>
      <c r="B56" s="4" t="s">
        <v>150</v>
      </c>
      <c r="C56" s="3">
        <v>1</v>
      </c>
    </row>
    <row r="57" spans="1:3" x14ac:dyDescent="0.35">
      <c r="A57" s="5"/>
      <c r="B57" s="6" t="s">
        <v>149</v>
      </c>
      <c r="C57" s="7">
        <v>1</v>
      </c>
    </row>
    <row r="58" spans="1:3" x14ac:dyDescent="0.35">
      <c r="A58" s="5"/>
      <c r="B58" s="6" t="s">
        <v>146</v>
      </c>
      <c r="C58" s="7">
        <v>1</v>
      </c>
    </row>
    <row r="59" spans="1:3" x14ac:dyDescent="0.35">
      <c r="A59" s="5"/>
      <c r="B59" s="6" t="s">
        <v>148</v>
      </c>
      <c r="C59" s="7">
        <v>1</v>
      </c>
    </row>
    <row r="60" spans="1:3" x14ac:dyDescent="0.35">
      <c r="A60" s="5"/>
      <c r="B60" s="6" t="s">
        <v>95</v>
      </c>
      <c r="C60" s="7">
        <v>1</v>
      </c>
    </row>
    <row r="61" spans="1:3" x14ac:dyDescent="0.35">
      <c r="A61" s="5"/>
      <c r="B61" s="6" t="s">
        <v>96</v>
      </c>
      <c r="C61" s="7">
        <v>1</v>
      </c>
    </row>
    <row r="62" spans="1:3" x14ac:dyDescent="0.35">
      <c r="A62" s="5"/>
      <c r="B62" s="6" t="s">
        <v>94</v>
      </c>
      <c r="C62" s="7">
        <v>1</v>
      </c>
    </row>
    <row r="63" spans="1:3" x14ac:dyDescent="0.35">
      <c r="A63" s="5"/>
      <c r="B63" s="6" t="s">
        <v>147</v>
      </c>
      <c r="C63" s="7">
        <v>1</v>
      </c>
    </row>
    <row r="64" spans="1:3" x14ac:dyDescent="0.35">
      <c r="A64" s="4" t="s">
        <v>210</v>
      </c>
      <c r="B64" s="2"/>
      <c r="C64" s="3">
        <v>8</v>
      </c>
    </row>
    <row r="65" spans="1:3" x14ac:dyDescent="0.35">
      <c r="A65" s="4" t="s">
        <v>9</v>
      </c>
      <c r="B65" s="4" t="s">
        <v>27</v>
      </c>
      <c r="C65" s="3">
        <v>1</v>
      </c>
    </row>
    <row r="66" spans="1:3" x14ac:dyDescent="0.35">
      <c r="A66" s="5"/>
      <c r="B66" s="6" t="s">
        <v>422</v>
      </c>
      <c r="C66" s="7">
        <v>1</v>
      </c>
    </row>
    <row r="67" spans="1:3" x14ac:dyDescent="0.35">
      <c r="A67" s="5"/>
      <c r="B67" s="6" t="s">
        <v>423</v>
      </c>
      <c r="C67" s="7">
        <v>1</v>
      </c>
    </row>
    <row r="68" spans="1:3" x14ac:dyDescent="0.35">
      <c r="A68" s="5"/>
      <c r="B68" s="6" t="s">
        <v>424</v>
      </c>
      <c r="C68" s="7">
        <v>1</v>
      </c>
    </row>
    <row r="69" spans="1:3" x14ac:dyDescent="0.35">
      <c r="A69" s="5"/>
      <c r="B69" s="6" t="s">
        <v>425</v>
      </c>
      <c r="C69" s="7">
        <v>1</v>
      </c>
    </row>
    <row r="70" spans="1:3" x14ac:dyDescent="0.35">
      <c r="A70" s="5"/>
      <c r="B70" s="6" t="s">
        <v>426</v>
      </c>
      <c r="C70" s="7">
        <v>1</v>
      </c>
    </row>
    <row r="71" spans="1:3" x14ac:dyDescent="0.35">
      <c r="A71" s="5"/>
      <c r="B71" s="6" t="s">
        <v>427</v>
      </c>
      <c r="C71" s="7">
        <v>1</v>
      </c>
    </row>
    <row r="72" spans="1:3" x14ac:dyDescent="0.35">
      <c r="A72" s="5"/>
      <c r="B72" s="6" t="s">
        <v>428</v>
      </c>
      <c r="C72" s="7">
        <v>1</v>
      </c>
    </row>
    <row r="73" spans="1:3" x14ac:dyDescent="0.35">
      <c r="A73" s="5"/>
      <c r="B73" s="6" t="s">
        <v>429</v>
      </c>
      <c r="C73" s="7">
        <v>1</v>
      </c>
    </row>
    <row r="74" spans="1:3" x14ac:dyDescent="0.35">
      <c r="A74" s="4" t="s">
        <v>211</v>
      </c>
      <c r="B74" s="2"/>
      <c r="C74" s="3">
        <v>9</v>
      </c>
    </row>
    <row r="75" spans="1:3" x14ac:dyDescent="0.35">
      <c r="A75" s="4" t="s">
        <v>2</v>
      </c>
      <c r="B75" s="4" t="s">
        <v>61</v>
      </c>
      <c r="C75" s="3">
        <v>1</v>
      </c>
    </row>
    <row r="76" spans="1:3" x14ac:dyDescent="0.35">
      <c r="A76" s="5"/>
      <c r="B76" s="6" t="s">
        <v>10</v>
      </c>
      <c r="C76" s="7">
        <v>1</v>
      </c>
    </row>
    <row r="77" spans="1:3" x14ac:dyDescent="0.35">
      <c r="A77" s="5"/>
      <c r="B77" s="6" t="s">
        <v>233</v>
      </c>
      <c r="C77" s="7">
        <v>1</v>
      </c>
    </row>
    <row r="78" spans="1:3" x14ac:dyDescent="0.35">
      <c r="A78" s="5"/>
      <c r="B78" s="6" t="s">
        <v>260</v>
      </c>
      <c r="C78" s="7">
        <v>1</v>
      </c>
    </row>
    <row r="79" spans="1:3" x14ac:dyDescent="0.35">
      <c r="A79" s="5"/>
      <c r="B79" s="6" t="s">
        <v>288</v>
      </c>
      <c r="C79" s="7">
        <v>1</v>
      </c>
    </row>
    <row r="80" spans="1:3" x14ac:dyDescent="0.35">
      <c r="A80" s="5"/>
      <c r="B80" s="6" t="s">
        <v>289</v>
      </c>
      <c r="C80" s="7">
        <v>1</v>
      </c>
    </row>
    <row r="81" spans="1:3" x14ac:dyDescent="0.35">
      <c r="A81" s="5"/>
      <c r="B81" s="6" t="s">
        <v>302</v>
      </c>
      <c r="C81" s="7">
        <v>1</v>
      </c>
    </row>
    <row r="82" spans="1:3" x14ac:dyDescent="0.35">
      <c r="A82" s="5"/>
      <c r="B82" s="6" t="s">
        <v>308</v>
      </c>
      <c r="C82" s="7">
        <v>1</v>
      </c>
    </row>
    <row r="83" spans="1:3" x14ac:dyDescent="0.35">
      <c r="A83" s="5"/>
      <c r="B83" s="6" t="s">
        <v>311</v>
      </c>
      <c r="C83" s="7">
        <v>1</v>
      </c>
    </row>
    <row r="84" spans="1:3" x14ac:dyDescent="0.35">
      <c r="A84" s="5"/>
      <c r="B84" s="6" t="s">
        <v>312</v>
      </c>
      <c r="C84" s="7">
        <v>1</v>
      </c>
    </row>
    <row r="85" spans="1:3" x14ac:dyDescent="0.35">
      <c r="A85" s="5"/>
      <c r="B85" s="6" t="s">
        <v>320</v>
      </c>
      <c r="C85" s="7">
        <v>1</v>
      </c>
    </row>
    <row r="86" spans="1:3" x14ac:dyDescent="0.35">
      <c r="A86" s="5"/>
      <c r="B86" s="6" t="s">
        <v>327</v>
      </c>
      <c r="C86" s="7">
        <v>1</v>
      </c>
    </row>
    <row r="87" spans="1:3" x14ac:dyDescent="0.35">
      <c r="A87" s="5"/>
      <c r="B87" s="6" t="s">
        <v>328</v>
      </c>
      <c r="C87" s="7">
        <v>1</v>
      </c>
    </row>
    <row r="88" spans="1:3" x14ac:dyDescent="0.35">
      <c r="A88" s="5"/>
      <c r="B88" s="6" t="s">
        <v>329</v>
      </c>
      <c r="C88" s="7">
        <v>1</v>
      </c>
    </row>
    <row r="89" spans="1:3" x14ac:dyDescent="0.35">
      <c r="A89" s="4" t="s">
        <v>212</v>
      </c>
      <c r="B89" s="2"/>
      <c r="C89" s="3">
        <v>14</v>
      </c>
    </row>
    <row r="90" spans="1:3" x14ac:dyDescent="0.35">
      <c r="A90" s="4" t="s">
        <v>151</v>
      </c>
      <c r="B90" s="4" t="s">
        <v>153</v>
      </c>
      <c r="C90" s="3">
        <v>1</v>
      </c>
    </row>
    <row r="91" spans="1:3" x14ac:dyDescent="0.35">
      <c r="A91" s="5"/>
      <c r="B91" s="6" t="s">
        <v>152</v>
      </c>
      <c r="C91" s="7">
        <v>1</v>
      </c>
    </row>
    <row r="92" spans="1:3" x14ac:dyDescent="0.35">
      <c r="A92" s="4" t="s">
        <v>213</v>
      </c>
      <c r="B92" s="2"/>
      <c r="C92" s="3">
        <v>2</v>
      </c>
    </row>
    <row r="93" spans="1:3" x14ac:dyDescent="0.35">
      <c r="A93" s="4" t="s">
        <v>154</v>
      </c>
      <c r="B93" s="4" t="s">
        <v>159</v>
      </c>
      <c r="C93" s="3">
        <v>1</v>
      </c>
    </row>
    <row r="94" spans="1:3" x14ac:dyDescent="0.35">
      <c r="A94" s="5"/>
      <c r="B94" s="6" t="s">
        <v>162</v>
      </c>
      <c r="C94" s="7">
        <v>1</v>
      </c>
    </row>
    <row r="95" spans="1:3" x14ac:dyDescent="0.35">
      <c r="A95" s="5"/>
      <c r="B95" s="6" t="s">
        <v>156</v>
      </c>
      <c r="C95" s="7">
        <v>1</v>
      </c>
    </row>
    <row r="96" spans="1:3" x14ac:dyDescent="0.35">
      <c r="A96" s="5"/>
      <c r="B96" s="6" t="s">
        <v>158</v>
      </c>
      <c r="C96" s="7">
        <v>1</v>
      </c>
    </row>
    <row r="97" spans="1:3" x14ac:dyDescent="0.35">
      <c r="A97" s="5"/>
      <c r="B97" s="6" t="s">
        <v>160</v>
      </c>
      <c r="C97" s="7">
        <v>1</v>
      </c>
    </row>
    <row r="98" spans="1:3" x14ac:dyDescent="0.35">
      <c r="A98" s="5"/>
      <c r="B98" s="6" t="s">
        <v>161</v>
      </c>
      <c r="C98" s="7">
        <v>1</v>
      </c>
    </row>
    <row r="99" spans="1:3" x14ac:dyDescent="0.35">
      <c r="A99" s="5"/>
      <c r="B99" s="6" t="s">
        <v>155</v>
      </c>
      <c r="C99" s="7">
        <v>1</v>
      </c>
    </row>
    <row r="100" spans="1:3" x14ac:dyDescent="0.35">
      <c r="A100" s="5"/>
      <c r="B100" s="6" t="s">
        <v>157</v>
      </c>
      <c r="C100" s="7">
        <v>1</v>
      </c>
    </row>
    <row r="101" spans="1:3" x14ac:dyDescent="0.35">
      <c r="A101" s="4" t="s">
        <v>214</v>
      </c>
      <c r="B101" s="2"/>
      <c r="C101" s="3">
        <v>8</v>
      </c>
    </row>
    <row r="102" spans="1:3" x14ac:dyDescent="0.35">
      <c r="A102" s="4" t="s">
        <v>75</v>
      </c>
      <c r="B102" s="4" t="s">
        <v>79</v>
      </c>
      <c r="C102" s="3">
        <v>1</v>
      </c>
    </row>
    <row r="103" spans="1:3" x14ac:dyDescent="0.35">
      <c r="A103" s="5"/>
      <c r="B103" s="6" t="s">
        <v>78</v>
      </c>
      <c r="C103" s="7">
        <v>1</v>
      </c>
    </row>
    <row r="104" spans="1:3" x14ac:dyDescent="0.35">
      <c r="A104" s="5"/>
      <c r="B104" s="6" t="s">
        <v>77</v>
      </c>
      <c r="C104" s="7">
        <v>1</v>
      </c>
    </row>
    <row r="105" spans="1:3" x14ac:dyDescent="0.35">
      <c r="A105" s="5"/>
      <c r="B105" s="6" t="s">
        <v>76</v>
      </c>
      <c r="C105" s="7">
        <v>1</v>
      </c>
    </row>
    <row r="106" spans="1:3" x14ac:dyDescent="0.35">
      <c r="A106" s="5"/>
      <c r="B106" s="6" t="s">
        <v>81</v>
      </c>
      <c r="C106" s="7">
        <v>1</v>
      </c>
    </row>
    <row r="107" spans="1:3" x14ac:dyDescent="0.35">
      <c r="A107" s="5"/>
      <c r="B107" s="6" t="s">
        <v>80</v>
      </c>
      <c r="C107" s="7">
        <v>1</v>
      </c>
    </row>
    <row r="108" spans="1:3" x14ac:dyDescent="0.35">
      <c r="A108" s="5"/>
      <c r="B108" s="6" t="s">
        <v>83</v>
      </c>
      <c r="C108" s="7">
        <v>1</v>
      </c>
    </row>
    <row r="109" spans="1:3" x14ac:dyDescent="0.35">
      <c r="A109" s="5"/>
      <c r="B109" s="6" t="s">
        <v>82</v>
      </c>
      <c r="C109" s="7">
        <v>1</v>
      </c>
    </row>
    <row r="110" spans="1:3" x14ac:dyDescent="0.35">
      <c r="A110" s="5"/>
      <c r="B110" s="6" t="s">
        <v>84</v>
      </c>
      <c r="C110" s="7">
        <v>1</v>
      </c>
    </row>
    <row r="111" spans="1:3" x14ac:dyDescent="0.35">
      <c r="A111" s="4" t="s">
        <v>215</v>
      </c>
      <c r="B111" s="2"/>
      <c r="C111" s="3">
        <v>9</v>
      </c>
    </row>
    <row r="112" spans="1:3" x14ac:dyDescent="0.35">
      <c r="A112" s="4" t="s">
        <v>163</v>
      </c>
      <c r="B112" s="4" t="s">
        <v>164</v>
      </c>
      <c r="C112" s="3">
        <v>1</v>
      </c>
    </row>
    <row r="113" spans="1:3" x14ac:dyDescent="0.35">
      <c r="A113" s="5"/>
      <c r="B113" s="6" t="s">
        <v>165</v>
      </c>
      <c r="C113" s="7">
        <v>1</v>
      </c>
    </row>
    <row r="114" spans="1:3" x14ac:dyDescent="0.35">
      <c r="A114" s="4" t="s">
        <v>216</v>
      </c>
      <c r="B114" s="2"/>
      <c r="C114" s="3">
        <v>2</v>
      </c>
    </row>
    <row r="115" spans="1:3" x14ac:dyDescent="0.35">
      <c r="A115" s="4" t="s">
        <v>166</v>
      </c>
      <c r="B115" s="4" t="s">
        <v>168</v>
      </c>
      <c r="C115" s="3">
        <v>1</v>
      </c>
    </row>
    <row r="116" spans="1:3" x14ac:dyDescent="0.35">
      <c r="A116" s="5"/>
      <c r="B116" s="6" t="s">
        <v>170</v>
      </c>
      <c r="C116" s="7">
        <v>1</v>
      </c>
    </row>
    <row r="117" spans="1:3" x14ac:dyDescent="0.35">
      <c r="A117" s="5"/>
      <c r="B117" s="6" t="s">
        <v>167</v>
      </c>
      <c r="C117" s="7">
        <v>1</v>
      </c>
    </row>
    <row r="118" spans="1:3" x14ac:dyDescent="0.35">
      <c r="A118" s="5"/>
      <c r="B118" s="6" t="s">
        <v>169</v>
      </c>
      <c r="C118" s="7">
        <v>1</v>
      </c>
    </row>
    <row r="119" spans="1:3" x14ac:dyDescent="0.35">
      <c r="A119" s="4" t="s">
        <v>217</v>
      </c>
      <c r="B119" s="2"/>
      <c r="C119" s="3">
        <v>4</v>
      </c>
    </row>
    <row r="120" spans="1:3" x14ac:dyDescent="0.35">
      <c r="A120" s="4" t="s">
        <v>6</v>
      </c>
      <c r="B120" s="4" t="s">
        <v>42</v>
      </c>
      <c r="C120" s="3">
        <v>1</v>
      </c>
    </row>
    <row r="121" spans="1:3" x14ac:dyDescent="0.35">
      <c r="A121" s="5"/>
      <c r="B121" s="6" t="s">
        <v>29</v>
      </c>
      <c r="C121" s="7">
        <v>1</v>
      </c>
    </row>
    <row r="122" spans="1:3" x14ac:dyDescent="0.35">
      <c r="A122" s="5"/>
      <c r="B122" s="6" t="s">
        <v>35</v>
      </c>
      <c r="C122" s="7">
        <v>1</v>
      </c>
    </row>
    <row r="123" spans="1:3" x14ac:dyDescent="0.35">
      <c r="A123" s="5"/>
      <c r="B123" s="6" t="s">
        <v>46</v>
      </c>
      <c r="C123" s="7">
        <v>1</v>
      </c>
    </row>
    <row r="124" spans="1:3" x14ac:dyDescent="0.35">
      <c r="A124" s="5"/>
      <c r="B124" s="6" t="s">
        <v>63</v>
      </c>
      <c r="C124" s="7">
        <v>1</v>
      </c>
    </row>
    <row r="125" spans="1:3" x14ac:dyDescent="0.35">
      <c r="A125" s="5"/>
      <c r="B125" s="6" t="s">
        <v>52</v>
      </c>
      <c r="C125" s="7">
        <v>1</v>
      </c>
    </row>
    <row r="126" spans="1:3" x14ac:dyDescent="0.35">
      <c r="A126" s="5"/>
      <c r="B126" s="6" t="s">
        <v>28</v>
      </c>
      <c r="C126" s="7">
        <v>1</v>
      </c>
    </row>
    <row r="127" spans="1:3" x14ac:dyDescent="0.35">
      <c r="A127" s="5"/>
      <c r="B127" s="6" t="s">
        <v>48</v>
      </c>
      <c r="C127" s="7">
        <v>1</v>
      </c>
    </row>
    <row r="128" spans="1:3" x14ac:dyDescent="0.35">
      <c r="A128" s="5"/>
      <c r="B128" s="6" t="s">
        <v>41</v>
      </c>
      <c r="C128" s="7">
        <v>1</v>
      </c>
    </row>
    <row r="129" spans="1:3" x14ac:dyDescent="0.35">
      <c r="A129" s="5"/>
      <c r="B129" s="6" t="s">
        <v>45</v>
      </c>
      <c r="C129" s="7">
        <v>1</v>
      </c>
    </row>
    <row r="130" spans="1:3" x14ac:dyDescent="0.35">
      <c r="A130" s="5"/>
      <c r="B130" s="6" t="s">
        <v>33</v>
      </c>
      <c r="C130" s="7">
        <v>1</v>
      </c>
    </row>
    <row r="131" spans="1:3" x14ac:dyDescent="0.35">
      <c r="A131" s="5"/>
      <c r="B131" s="6" t="s">
        <v>38</v>
      </c>
      <c r="C131" s="7">
        <v>1</v>
      </c>
    </row>
    <row r="132" spans="1:3" x14ac:dyDescent="0.35">
      <c r="A132" s="5"/>
      <c r="B132" s="6" t="s">
        <v>40</v>
      </c>
      <c r="C132" s="7">
        <v>1</v>
      </c>
    </row>
    <row r="133" spans="1:3" x14ac:dyDescent="0.35">
      <c r="A133" s="5"/>
      <c r="B133" s="6" t="s">
        <v>37</v>
      </c>
      <c r="C133" s="7">
        <v>1</v>
      </c>
    </row>
    <row r="134" spans="1:3" x14ac:dyDescent="0.35">
      <c r="A134" s="5"/>
      <c r="B134" s="6" t="s">
        <v>30</v>
      </c>
      <c r="C134" s="7">
        <v>1</v>
      </c>
    </row>
    <row r="135" spans="1:3" x14ac:dyDescent="0.35">
      <c r="A135" s="5"/>
      <c r="B135" s="6" t="s">
        <v>352</v>
      </c>
      <c r="C135" s="7">
        <v>1</v>
      </c>
    </row>
    <row r="136" spans="1:3" x14ac:dyDescent="0.35">
      <c r="A136" s="4" t="s">
        <v>218</v>
      </c>
      <c r="B136" s="2"/>
      <c r="C136" s="3">
        <v>16</v>
      </c>
    </row>
    <row r="137" spans="1:3" x14ac:dyDescent="0.35">
      <c r="A137" s="4" t="s">
        <v>171</v>
      </c>
      <c r="B137" s="4" t="s">
        <v>172</v>
      </c>
      <c r="C137" s="3">
        <v>1</v>
      </c>
    </row>
    <row r="138" spans="1:3" x14ac:dyDescent="0.35">
      <c r="A138" s="5"/>
      <c r="B138" s="6" t="s">
        <v>173</v>
      </c>
      <c r="C138" s="7">
        <v>1</v>
      </c>
    </row>
    <row r="139" spans="1:3" x14ac:dyDescent="0.35">
      <c r="A139" s="5"/>
      <c r="B139" s="6" t="s">
        <v>175</v>
      </c>
      <c r="C139" s="7">
        <v>1</v>
      </c>
    </row>
    <row r="140" spans="1:3" x14ac:dyDescent="0.35">
      <c r="A140" s="5"/>
      <c r="B140" s="6" t="s">
        <v>174</v>
      </c>
      <c r="C140" s="7">
        <v>1</v>
      </c>
    </row>
    <row r="141" spans="1:3" x14ac:dyDescent="0.35">
      <c r="A141" s="4" t="s">
        <v>219</v>
      </c>
      <c r="B141" s="2"/>
      <c r="C141" s="3">
        <v>4</v>
      </c>
    </row>
    <row r="142" spans="1:3" x14ac:dyDescent="0.35">
      <c r="A142" s="4" t="s">
        <v>176</v>
      </c>
      <c r="B142" s="4" t="s">
        <v>178</v>
      </c>
      <c r="C142" s="3">
        <v>1</v>
      </c>
    </row>
    <row r="143" spans="1:3" x14ac:dyDescent="0.35">
      <c r="A143" s="5"/>
      <c r="B143" s="6" t="s">
        <v>177</v>
      </c>
      <c r="C143" s="7">
        <v>1</v>
      </c>
    </row>
    <row r="144" spans="1:3" x14ac:dyDescent="0.35">
      <c r="A144" s="5"/>
      <c r="B144" s="6" t="s">
        <v>180</v>
      </c>
      <c r="C144" s="7">
        <v>1</v>
      </c>
    </row>
    <row r="145" spans="1:3" x14ac:dyDescent="0.35">
      <c r="A145" s="5"/>
      <c r="B145" s="6" t="s">
        <v>179</v>
      </c>
      <c r="C145" s="7">
        <v>1</v>
      </c>
    </row>
    <row r="146" spans="1:3" x14ac:dyDescent="0.35">
      <c r="A146" s="4" t="s">
        <v>220</v>
      </c>
      <c r="B146" s="2"/>
      <c r="C146" s="3">
        <v>4</v>
      </c>
    </row>
    <row r="147" spans="1:3" x14ac:dyDescent="0.35">
      <c r="A147" s="4" t="s">
        <v>127</v>
      </c>
      <c r="B147" s="4" t="s">
        <v>131</v>
      </c>
      <c r="C147" s="3">
        <v>1</v>
      </c>
    </row>
    <row r="148" spans="1:3" x14ac:dyDescent="0.35">
      <c r="A148" s="5"/>
      <c r="B148" s="6" t="s">
        <v>137</v>
      </c>
      <c r="C148" s="7">
        <v>1</v>
      </c>
    </row>
    <row r="149" spans="1:3" x14ac:dyDescent="0.35">
      <c r="A149" s="5"/>
      <c r="B149" s="6" t="s">
        <v>130</v>
      </c>
      <c r="C149" s="7">
        <v>1</v>
      </c>
    </row>
    <row r="150" spans="1:3" x14ac:dyDescent="0.35">
      <c r="A150" s="5"/>
      <c r="B150" s="6" t="s">
        <v>135</v>
      </c>
      <c r="C150" s="7">
        <v>1</v>
      </c>
    </row>
    <row r="151" spans="1:3" x14ac:dyDescent="0.35">
      <c r="A151" s="5"/>
      <c r="B151" s="6" t="s">
        <v>133</v>
      </c>
      <c r="C151" s="7">
        <v>1</v>
      </c>
    </row>
    <row r="152" spans="1:3" x14ac:dyDescent="0.35">
      <c r="A152" s="5"/>
      <c r="B152" s="6" t="s">
        <v>129</v>
      </c>
      <c r="C152" s="7">
        <v>1</v>
      </c>
    </row>
    <row r="153" spans="1:3" x14ac:dyDescent="0.35">
      <c r="A153" s="5"/>
      <c r="B153" s="6" t="s">
        <v>134</v>
      </c>
      <c r="C153" s="7">
        <v>1</v>
      </c>
    </row>
    <row r="154" spans="1:3" x14ac:dyDescent="0.35">
      <c r="A154" s="5"/>
      <c r="B154" s="6" t="s">
        <v>136</v>
      </c>
      <c r="C154" s="7">
        <v>1</v>
      </c>
    </row>
    <row r="155" spans="1:3" x14ac:dyDescent="0.35">
      <c r="A155" s="5"/>
      <c r="B155" s="6" t="s">
        <v>128</v>
      </c>
      <c r="C155" s="7">
        <v>1</v>
      </c>
    </row>
    <row r="156" spans="1:3" x14ac:dyDescent="0.35">
      <c r="A156" s="5"/>
      <c r="B156" s="6" t="s">
        <v>132</v>
      </c>
      <c r="C156" s="7">
        <v>1</v>
      </c>
    </row>
    <row r="157" spans="1:3" x14ac:dyDescent="0.35">
      <c r="A157" s="4" t="s">
        <v>221</v>
      </c>
      <c r="B157" s="2"/>
      <c r="C157" s="3">
        <v>10</v>
      </c>
    </row>
    <row r="158" spans="1:3" x14ac:dyDescent="0.35">
      <c r="A158" s="4" t="s">
        <v>104</v>
      </c>
      <c r="B158" s="4" t="s">
        <v>107</v>
      </c>
      <c r="C158" s="3">
        <v>1</v>
      </c>
    </row>
    <row r="159" spans="1:3" x14ac:dyDescent="0.35">
      <c r="A159" s="5"/>
      <c r="B159" s="6" t="s">
        <v>110</v>
      </c>
      <c r="C159" s="7">
        <v>1</v>
      </c>
    </row>
    <row r="160" spans="1:3" x14ac:dyDescent="0.35">
      <c r="A160" s="5"/>
      <c r="B160" s="6" t="s">
        <v>112</v>
      </c>
      <c r="C160" s="7">
        <v>1</v>
      </c>
    </row>
    <row r="161" spans="1:3" x14ac:dyDescent="0.35">
      <c r="A161" s="5"/>
      <c r="B161" s="6" t="s">
        <v>105</v>
      </c>
      <c r="C161" s="7">
        <v>1</v>
      </c>
    </row>
    <row r="162" spans="1:3" x14ac:dyDescent="0.35">
      <c r="A162" s="5"/>
      <c r="B162" s="6" t="s">
        <v>106</v>
      </c>
      <c r="C162" s="7">
        <v>1</v>
      </c>
    </row>
    <row r="163" spans="1:3" x14ac:dyDescent="0.35">
      <c r="A163" s="5"/>
      <c r="B163" s="6" t="s">
        <v>108</v>
      </c>
      <c r="C163" s="7">
        <v>1</v>
      </c>
    </row>
    <row r="164" spans="1:3" x14ac:dyDescent="0.35">
      <c r="A164" s="5"/>
      <c r="B164" s="6" t="s">
        <v>111</v>
      </c>
      <c r="C164" s="7">
        <v>1</v>
      </c>
    </row>
    <row r="165" spans="1:3" x14ac:dyDescent="0.35">
      <c r="A165" s="5"/>
      <c r="B165" s="6" t="s">
        <v>109</v>
      </c>
      <c r="C165" s="7">
        <v>1</v>
      </c>
    </row>
    <row r="166" spans="1:3" x14ac:dyDescent="0.35">
      <c r="A166" s="5"/>
      <c r="B166" s="6" t="s">
        <v>259</v>
      </c>
      <c r="C166" s="7">
        <v>1</v>
      </c>
    </row>
    <row r="167" spans="1:3" x14ac:dyDescent="0.35">
      <c r="A167" s="4" t="s">
        <v>222</v>
      </c>
      <c r="B167" s="2"/>
      <c r="C167" s="3">
        <v>9</v>
      </c>
    </row>
    <row r="168" spans="1:3" x14ac:dyDescent="0.35">
      <c r="A168" s="4" t="s">
        <v>4</v>
      </c>
      <c r="B168" s="4" t="s">
        <v>69</v>
      </c>
      <c r="C168" s="3">
        <v>1</v>
      </c>
    </row>
    <row r="169" spans="1:3" x14ac:dyDescent="0.35">
      <c r="A169" s="5"/>
      <c r="B169" s="6" t="s">
        <v>68</v>
      </c>
      <c r="C169" s="7">
        <v>1</v>
      </c>
    </row>
    <row r="170" spans="1:3" x14ac:dyDescent="0.35">
      <c r="A170" s="5"/>
      <c r="B170" s="6" t="s">
        <v>66</v>
      </c>
      <c r="C170" s="7">
        <v>1</v>
      </c>
    </row>
    <row r="171" spans="1:3" x14ac:dyDescent="0.35">
      <c r="A171" s="5"/>
      <c r="B171" s="6" t="s">
        <v>67</v>
      </c>
      <c r="C171" s="7">
        <v>1</v>
      </c>
    </row>
    <row r="172" spans="1:3" x14ac:dyDescent="0.35">
      <c r="A172" s="5"/>
      <c r="B172" s="6" t="s">
        <v>268</v>
      </c>
      <c r="C172" s="7">
        <v>1</v>
      </c>
    </row>
    <row r="173" spans="1:3" x14ac:dyDescent="0.35">
      <c r="A173" s="5"/>
      <c r="B173" s="6" t="s">
        <v>336</v>
      </c>
      <c r="C173" s="7">
        <v>1</v>
      </c>
    </row>
    <row r="174" spans="1:3" x14ac:dyDescent="0.35">
      <c r="A174" s="4" t="s">
        <v>223</v>
      </c>
      <c r="B174" s="2"/>
      <c r="C174" s="3">
        <v>6</v>
      </c>
    </row>
    <row r="175" spans="1:3" x14ac:dyDescent="0.35">
      <c r="A175" s="4" t="s">
        <v>7</v>
      </c>
      <c r="B175" s="4" t="s">
        <v>32</v>
      </c>
      <c r="C175" s="3">
        <v>1</v>
      </c>
    </row>
    <row r="176" spans="1:3" x14ac:dyDescent="0.35">
      <c r="A176" s="5"/>
      <c r="B176" s="6" t="s">
        <v>21</v>
      </c>
      <c r="C176" s="7">
        <v>1</v>
      </c>
    </row>
    <row r="177" spans="1:3" x14ac:dyDescent="0.35">
      <c r="A177" s="5"/>
      <c r="B177" s="6" t="s">
        <v>22</v>
      </c>
      <c r="C177" s="7">
        <v>1</v>
      </c>
    </row>
    <row r="178" spans="1:3" x14ac:dyDescent="0.35">
      <c r="A178" s="5"/>
      <c r="B178" s="6" t="s">
        <v>23</v>
      </c>
      <c r="C178" s="7">
        <v>1</v>
      </c>
    </row>
    <row r="179" spans="1:3" x14ac:dyDescent="0.35">
      <c r="A179" s="4" t="s">
        <v>224</v>
      </c>
      <c r="B179" s="2"/>
      <c r="C179" s="3">
        <v>4</v>
      </c>
    </row>
    <row r="180" spans="1:3" x14ac:dyDescent="0.35">
      <c r="A180" s="4" t="s">
        <v>85</v>
      </c>
      <c r="B180" s="4" t="s">
        <v>89</v>
      </c>
      <c r="C180" s="3">
        <v>1</v>
      </c>
    </row>
    <row r="181" spans="1:3" x14ac:dyDescent="0.35">
      <c r="A181" s="5"/>
      <c r="B181" s="6" t="s">
        <v>88</v>
      </c>
      <c r="C181" s="7">
        <v>1</v>
      </c>
    </row>
    <row r="182" spans="1:3" x14ac:dyDescent="0.35">
      <c r="A182" s="5"/>
      <c r="B182" s="6" t="s">
        <v>90</v>
      </c>
      <c r="C182" s="7">
        <v>1</v>
      </c>
    </row>
    <row r="183" spans="1:3" x14ac:dyDescent="0.35">
      <c r="A183" s="5"/>
      <c r="B183" s="6" t="s">
        <v>87</v>
      </c>
      <c r="C183" s="7">
        <v>1</v>
      </c>
    </row>
    <row r="184" spans="1:3" x14ac:dyDescent="0.35">
      <c r="A184" s="5"/>
      <c r="B184" s="6" t="s">
        <v>91</v>
      </c>
      <c r="C184" s="7">
        <v>1</v>
      </c>
    </row>
    <row r="185" spans="1:3" x14ac:dyDescent="0.35">
      <c r="A185" s="5"/>
      <c r="B185" s="6" t="s">
        <v>92</v>
      </c>
      <c r="C185" s="7">
        <v>1</v>
      </c>
    </row>
    <row r="186" spans="1:3" x14ac:dyDescent="0.35">
      <c r="A186" s="5"/>
      <c r="B186" s="6" t="s">
        <v>86</v>
      </c>
      <c r="C186" s="7">
        <v>1</v>
      </c>
    </row>
    <row r="187" spans="1:3" x14ac:dyDescent="0.35">
      <c r="A187" s="4" t="s">
        <v>225</v>
      </c>
      <c r="B187" s="2"/>
      <c r="C187" s="3">
        <v>7</v>
      </c>
    </row>
    <row r="188" spans="1:3" x14ac:dyDescent="0.35">
      <c r="A188" s="4" t="s">
        <v>97</v>
      </c>
      <c r="B188" s="4" t="s">
        <v>103</v>
      </c>
      <c r="C188" s="3">
        <v>1</v>
      </c>
    </row>
    <row r="189" spans="1:3" x14ac:dyDescent="0.35">
      <c r="A189" s="5"/>
      <c r="B189" s="6" t="s">
        <v>98</v>
      </c>
      <c r="C189" s="7">
        <v>1</v>
      </c>
    </row>
    <row r="190" spans="1:3" x14ac:dyDescent="0.35">
      <c r="A190" s="5"/>
      <c r="B190" s="6" t="s">
        <v>100</v>
      </c>
      <c r="C190" s="7">
        <v>1</v>
      </c>
    </row>
    <row r="191" spans="1:3" x14ac:dyDescent="0.35">
      <c r="A191" s="5"/>
      <c r="B191" s="6" t="s">
        <v>102</v>
      </c>
      <c r="C191" s="7">
        <v>1</v>
      </c>
    </row>
    <row r="192" spans="1:3" x14ac:dyDescent="0.35">
      <c r="A192" s="5"/>
      <c r="B192" s="6" t="s">
        <v>99</v>
      </c>
      <c r="C192" s="7">
        <v>1</v>
      </c>
    </row>
    <row r="193" spans="1:3" x14ac:dyDescent="0.35">
      <c r="A193" s="5"/>
      <c r="B193" s="6" t="s">
        <v>101</v>
      </c>
      <c r="C193" s="7">
        <v>1</v>
      </c>
    </row>
    <row r="194" spans="1:3" x14ac:dyDescent="0.35">
      <c r="A194" s="4" t="s">
        <v>226</v>
      </c>
      <c r="B194" s="2"/>
      <c r="C194" s="3">
        <v>6</v>
      </c>
    </row>
    <row r="195" spans="1:3" x14ac:dyDescent="0.35">
      <c r="A195" s="4" t="s">
        <v>181</v>
      </c>
      <c r="B195" s="4" t="s">
        <v>182</v>
      </c>
      <c r="C195" s="3">
        <v>1</v>
      </c>
    </row>
    <row r="196" spans="1:3" x14ac:dyDescent="0.35">
      <c r="A196" s="5"/>
      <c r="B196" s="6" t="s">
        <v>183</v>
      </c>
      <c r="C196" s="7">
        <v>1</v>
      </c>
    </row>
    <row r="197" spans="1:3" x14ac:dyDescent="0.35">
      <c r="A197" s="5"/>
      <c r="B197" s="6" t="s">
        <v>184</v>
      </c>
      <c r="C197" s="7">
        <v>1</v>
      </c>
    </row>
    <row r="198" spans="1:3" x14ac:dyDescent="0.35">
      <c r="A198" s="4" t="s">
        <v>227</v>
      </c>
      <c r="B198" s="2"/>
      <c r="C198" s="3">
        <v>3</v>
      </c>
    </row>
    <row r="199" spans="1:3" x14ac:dyDescent="0.35">
      <c r="A199" s="4" t="s">
        <v>185</v>
      </c>
      <c r="B199" s="4" t="s">
        <v>188</v>
      </c>
      <c r="C199" s="3">
        <v>1</v>
      </c>
    </row>
    <row r="200" spans="1:3" x14ac:dyDescent="0.35">
      <c r="A200" s="5"/>
      <c r="B200" s="6" t="s">
        <v>186</v>
      </c>
      <c r="C200" s="7">
        <v>1</v>
      </c>
    </row>
    <row r="201" spans="1:3" x14ac:dyDescent="0.35">
      <c r="A201" s="5"/>
      <c r="B201" s="6" t="s">
        <v>187</v>
      </c>
      <c r="C201" s="7">
        <v>1</v>
      </c>
    </row>
    <row r="202" spans="1:3" x14ac:dyDescent="0.35">
      <c r="A202" s="4" t="s">
        <v>228</v>
      </c>
      <c r="B202" s="2"/>
      <c r="C202" s="3">
        <v>3</v>
      </c>
    </row>
    <row r="203" spans="1:3" x14ac:dyDescent="0.35">
      <c r="A203" s="4" t="s">
        <v>189</v>
      </c>
      <c r="B203" s="4" t="s">
        <v>190</v>
      </c>
      <c r="C203" s="3">
        <v>1</v>
      </c>
    </row>
    <row r="204" spans="1:3" x14ac:dyDescent="0.35">
      <c r="A204" s="5"/>
      <c r="B204" s="6" t="s">
        <v>191</v>
      </c>
      <c r="C204" s="7">
        <v>1</v>
      </c>
    </row>
    <row r="205" spans="1:3" x14ac:dyDescent="0.35">
      <c r="A205" s="5"/>
      <c r="B205" s="6" t="s">
        <v>192</v>
      </c>
      <c r="C205" s="7">
        <v>1</v>
      </c>
    </row>
    <row r="206" spans="1:3" x14ac:dyDescent="0.35">
      <c r="A206" s="5"/>
      <c r="B206" s="6" t="s">
        <v>193</v>
      </c>
      <c r="C206" s="7">
        <v>1</v>
      </c>
    </row>
    <row r="207" spans="1:3" x14ac:dyDescent="0.35">
      <c r="A207" s="5"/>
      <c r="B207" s="6" t="s">
        <v>194</v>
      </c>
      <c r="C207" s="7">
        <v>1</v>
      </c>
    </row>
    <row r="208" spans="1:3" x14ac:dyDescent="0.35">
      <c r="A208" s="4" t="s">
        <v>229</v>
      </c>
      <c r="B208" s="2"/>
      <c r="C208" s="3">
        <v>5</v>
      </c>
    </row>
    <row r="209" spans="1:3" x14ac:dyDescent="0.35">
      <c r="A209" s="4" t="s">
        <v>195</v>
      </c>
      <c r="B209" s="4" t="s">
        <v>197</v>
      </c>
      <c r="C209" s="3">
        <v>1</v>
      </c>
    </row>
    <row r="210" spans="1:3" x14ac:dyDescent="0.35">
      <c r="A210" s="5"/>
      <c r="B210" s="6" t="s">
        <v>196</v>
      </c>
      <c r="C210" s="7">
        <v>1</v>
      </c>
    </row>
    <row r="211" spans="1:3" x14ac:dyDescent="0.35">
      <c r="A211" s="4" t="s">
        <v>230</v>
      </c>
      <c r="B211" s="2"/>
      <c r="C211" s="3">
        <v>2</v>
      </c>
    </row>
    <row r="212" spans="1:3" x14ac:dyDescent="0.35">
      <c r="A212" s="4" t="s">
        <v>198</v>
      </c>
      <c r="B212" s="4" t="s">
        <v>199</v>
      </c>
      <c r="C212" s="3">
        <v>1</v>
      </c>
    </row>
    <row r="213" spans="1:3" x14ac:dyDescent="0.35">
      <c r="A213" s="5"/>
      <c r="B213" s="6" t="s">
        <v>201</v>
      </c>
      <c r="C213" s="7">
        <v>1</v>
      </c>
    </row>
    <row r="214" spans="1:3" x14ac:dyDescent="0.35">
      <c r="A214" s="5"/>
      <c r="B214" s="6" t="s">
        <v>200</v>
      </c>
      <c r="C214" s="7">
        <v>1</v>
      </c>
    </row>
    <row r="215" spans="1:3" x14ac:dyDescent="0.35">
      <c r="A215" s="4" t="s">
        <v>231</v>
      </c>
      <c r="B215" s="2"/>
      <c r="C215" s="3">
        <v>3</v>
      </c>
    </row>
    <row r="216" spans="1:3" x14ac:dyDescent="0.35">
      <c r="A216" s="4" t="s">
        <v>113</v>
      </c>
      <c r="B216" s="4" t="s">
        <v>120</v>
      </c>
      <c r="C216" s="3">
        <v>1</v>
      </c>
    </row>
    <row r="217" spans="1:3" x14ac:dyDescent="0.35">
      <c r="A217" s="5"/>
      <c r="B217" s="6" t="s">
        <v>115</v>
      </c>
      <c r="C217" s="7">
        <v>1</v>
      </c>
    </row>
    <row r="218" spans="1:3" x14ac:dyDescent="0.35">
      <c r="A218" s="5"/>
      <c r="B218" s="6" t="s">
        <v>121</v>
      </c>
      <c r="C218" s="7">
        <v>1</v>
      </c>
    </row>
    <row r="219" spans="1:3" x14ac:dyDescent="0.35">
      <c r="A219" s="5"/>
      <c r="B219" s="6" t="s">
        <v>114</v>
      </c>
      <c r="C219" s="7">
        <v>1</v>
      </c>
    </row>
    <row r="220" spans="1:3" x14ac:dyDescent="0.35">
      <c r="A220" s="5"/>
      <c r="B220" s="6" t="s">
        <v>116</v>
      </c>
      <c r="C220" s="7">
        <v>1</v>
      </c>
    </row>
    <row r="221" spans="1:3" x14ac:dyDescent="0.35">
      <c r="A221" s="5"/>
      <c r="B221" s="6" t="s">
        <v>125</v>
      </c>
      <c r="C221" s="7">
        <v>1</v>
      </c>
    </row>
    <row r="222" spans="1:3" x14ac:dyDescent="0.35">
      <c r="A222" s="5"/>
      <c r="B222" s="6" t="s">
        <v>117</v>
      </c>
      <c r="C222" s="7">
        <v>1</v>
      </c>
    </row>
    <row r="223" spans="1:3" x14ac:dyDescent="0.35">
      <c r="A223" s="5"/>
      <c r="B223" s="6" t="s">
        <v>119</v>
      </c>
      <c r="C223" s="7">
        <v>1</v>
      </c>
    </row>
    <row r="224" spans="1:3" x14ac:dyDescent="0.35">
      <c r="A224" s="5"/>
      <c r="B224" s="6" t="s">
        <v>124</v>
      </c>
      <c r="C224" s="7">
        <v>1</v>
      </c>
    </row>
    <row r="225" spans="1:3" x14ac:dyDescent="0.35">
      <c r="A225" s="5"/>
      <c r="B225" s="6" t="s">
        <v>122</v>
      </c>
      <c r="C225" s="7">
        <v>1</v>
      </c>
    </row>
    <row r="226" spans="1:3" x14ac:dyDescent="0.35">
      <c r="A226" s="5"/>
      <c r="B226" s="6" t="s">
        <v>118</v>
      </c>
      <c r="C226" s="7">
        <v>1</v>
      </c>
    </row>
    <row r="227" spans="1:3" x14ac:dyDescent="0.35">
      <c r="A227" s="5"/>
      <c r="B227" s="6" t="s">
        <v>126</v>
      </c>
      <c r="C227" s="7">
        <v>1</v>
      </c>
    </row>
    <row r="228" spans="1:3" x14ac:dyDescent="0.35">
      <c r="A228" s="5"/>
      <c r="B228" s="6" t="s">
        <v>123</v>
      </c>
      <c r="C228" s="7">
        <v>1</v>
      </c>
    </row>
    <row r="229" spans="1:3" x14ac:dyDescent="0.35">
      <c r="A229" s="4" t="s">
        <v>232</v>
      </c>
      <c r="B229" s="2"/>
      <c r="C229" s="3">
        <v>13</v>
      </c>
    </row>
    <row r="230" spans="1:3" x14ac:dyDescent="0.35">
      <c r="A230" s="4" t="s">
        <v>234</v>
      </c>
      <c r="B230" s="4" t="s">
        <v>235</v>
      </c>
      <c r="C230" s="3">
        <v>1</v>
      </c>
    </row>
    <row r="231" spans="1:3" x14ac:dyDescent="0.35">
      <c r="A231" s="5"/>
      <c r="B231" s="6" t="s">
        <v>236</v>
      </c>
      <c r="C231" s="7">
        <v>1</v>
      </c>
    </row>
    <row r="232" spans="1:3" x14ac:dyDescent="0.35">
      <c r="A232" s="5"/>
      <c r="B232" s="6" t="s">
        <v>237</v>
      </c>
      <c r="C232" s="7">
        <v>1</v>
      </c>
    </row>
    <row r="233" spans="1:3" x14ac:dyDescent="0.35">
      <c r="A233" s="5"/>
      <c r="B233" s="6" t="s">
        <v>240</v>
      </c>
      <c r="C233" s="7">
        <v>1</v>
      </c>
    </row>
    <row r="234" spans="1:3" x14ac:dyDescent="0.35">
      <c r="A234" s="5"/>
      <c r="B234" s="6" t="s">
        <v>257</v>
      </c>
      <c r="C234" s="7">
        <v>1</v>
      </c>
    </row>
    <row r="235" spans="1:3" x14ac:dyDescent="0.35">
      <c r="A235" s="5"/>
      <c r="B235" s="6" t="s">
        <v>267</v>
      </c>
      <c r="C235" s="7">
        <v>1</v>
      </c>
    </row>
    <row r="236" spans="1:3" x14ac:dyDescent="0.35">
      <c r="A236" s="5"/>
      <c r="B236" s="6" t="s">
        <v>326</v>
      </c>
      <c r="C236" s="7">
        <v>1</v>
      </c>
    </row>
    <row r="237" spans="1:3" x14ac:dyDescent="0.35">
      <c r="A237" s="5"/>
      <c r="B237" s="6" t="s">
        <v>330</v>
      </c>
      <c r="C237" s="7">
        <v>1</v>
      </c>
    </row>
    <row r="238" spans="1:3" x14ac:dyDescent="0.35">
      <c r="A238" s="5"/>
      <c r="B238" s="6" t="s">
        <v>349</v>
      </c>
      <c r="C238" s="7">
        <v>1</v>
      </c>
    </row>
    <row r="239" spans="1:3" x14ac:dyDescent="0.35">
      <c r="A239" s="4" t="s">
        <v>337</v>
      </c>
      <c r="B239" s="2"/>
      <c r="C239" s="3">
        <v>9</v>
      </c>
    </row>
    <row r="240" spans="1:3" x14ac:dyDescent="0.35">
      <c r="A240" s="4" t="s">
        <v>238</v>
      </c>
      <c r="B240" s="4" t="s">
        <v>239</v>
      </c>
      <c r="C240" s="3">
        <v>1</v>
      </c>
    </row>
    <row r="241" spans="1:3" x14ac:dyDescent="0.35">
      <c r="A241" s="5"/>
      <c r="B241" s="6" t="s">
        <v>243</v>
      </c>
      <c r="C241" s="7">
        <v>1</v>
      </c>
    </row>
    <row r="242" spans="1:3" x14ac:dyDescent="0.35">
      <c r="A242" s="5"/>
      <c r="B242" s="6" t="s">
        <v>265</v>
      </c>
      <c r="C242" s="7">
        <v>1</v>
      </c>
    </row>
    <row r="243" spans="1:3" x14ac:dyDescent="0.35">
      <c r="A243" s="5"/>
      <c r="B243" s="6" t="s">
        <v>313</v>
      </c>
      <c r="C243" s="7">
        <v>1</v>
      </c>
    </row>
    <row r="244" spans="1:3" x14ac:dyDescent="0.35">
      <c r="A244" s="4" t="s">
        <v>338</v>
      </c>
      <c r="B244" s="2"/>
      <c r="C244" s="3">
        <v>4</v>
      </c>
    </row>
    <row r="245" spans="1:3" x14ac:dyDescent="0.35">
      <c r="A245" s="4" t="s">
        <v>241</v>
      </c>
      <c r="B245" s="4" t="s">
        <v>242</v>
      </c>
      <c r="C245" s="3">
        <v>1</v>
      </c>
    </row>
    <row r="246" spans="1:3" x14ac:dyDescent="0.35">
      <c r="A246" s="5"/>
      <c r="B246" s="6" t="s">
        <v>252</v>
      </c>
      <c r="C246" s="7">
        <v>1</v>
      </c>
    </row>
    <row r="247" spans="1:3" x14ac:dyDescent="0.35">
      <c r="A247" s="5"/>
      <c r="B247" s="6" t="s">
        <v>255</v>
      </c>
      <c r="C247" s="7">
        <v>1</v>
      </c>
    </row>
    <row r="248" spans="1:3" x14ac:dyDescent="0.35">
      <c r="A248" s="5"/>
      <c r="B248" s="6" t="s">
        <v>266</v>
      </c>
      <c r="C248" s="7">
        <v>1</v>
      </c>
    </row>
    <row r="249" spans="1:3" x14ac:dyDescent="0.35">
      <c r="A249" s="5"/>
      <c r="B249" s="6" t="s">
        <v>279</v>
      </c>
      <c r="C249" s="7">
        <v>1</v>
      </c>
    </row>
    <row r="250" spans="1:3" x14ac:dyDescent="0.35">
      <c r="A250" s="5"/>
      <c r="B250" s="6" t="s">
        <v>294</v>
      </c>
      <c r="C250" s="7">
        <v>1</v>
      </c>
    </row>
    <row r="251" spans="1:3" x14ac:dyDescent="0.35">
      <c r="A251" s="5"/>
      <c r="B251" s="6" t="s">
        <v>297</v>
      </c>
      <c r="C251" s="7">
        <v>1</v>
      </c>
    </row>
    <row r="252" spans="1:3" x14ac:dyDescent="0.35">
      <c r="A252" s="4" t="s">
        <v>339</v>
      </c>
      <c r="B252" s="2"/>
      <c r="C252" s="3">
        <v>7</v>
      </c>
    </row>
    <row r="253" spans="1:3" x14ac:dyDescent="0.35">
      <c r="A253" s="4" t="s">
        <v>244</v>
      </c>
      <c r="B253" s="4" t="s">
        <v>245</v>
      </c>
      <c r="C253" s="3">
        <v>1</v>
      </c>
    </row>
    <row r="254" spans="1:3" x14ac:dyDescent="0.35">
      <c r="A254" s="5"/>
      <c r="B254" s="6" t="s">
        <v>246</v>
      </c>
      <c r="C254" s="7">
        <v>1</v>
      </c>
    </row>
    <row r="255" spans="1:3" x14ac:dyDescent="0.35">
      <c r="A255" s="5"/>
      <c r="B255" s="6" t="s">
        <v>247</v>
      </c>
      <c r="C255" s="7">
        <v>1</v>
      </c>
    </row>
    <row r="256" spans="1:3" x14ac:dyDescent="0.35">
      <c r="A256" s="5"/>
      <c r="B256" s="6" t="s">
        <v>251</v>
      </c>
      <c r="C256" s="7">
        <v>1</v>
      </c>
    </row>
    <row r="257" spans="1:3" x14ac:dyDescent="0.35">
      <c r="A257" s="5"/>
      <c r="B257" s="6" t="s">
        <v>256</v>
      </c>
      <c r="C257" s="7">
        <v>1</v>
      </c>
    </row>
    <row r="258" spans="1:3" x14ac:dyDescent="0.35">
      <c r="A258" s="5"/>
      <c r="B258" s="6" t="s">
        <v>287</v>
      </c>
      <c r="C258" s="7">
        <v>1</v>
      </c>
    </row>
    <row r="259" spans="1:3" x14ac:dyDescent="0.35">
      <c r="A259" s="5"/>
      <c r="B259" s="6" t="s">
        <v>295</v>
      </c>
      <c r="C259" s="7">
        <v>1</v>
      </c>
    </row>
    <row r="260" spans="1:3" x14ac:dyDescent="0.35">
      <c r="A260" s="5"/>
      <c r="B260" s="6" t="s">
        <v>298</v>
      </c>
      <c r="C260" s="7">
        <v>1</v>
      </c>
    </row>
    <row r="261" spans="1:3" x14ac:dyDescent="0.35">
      <c r="A261" s="5"/>
      <c r="B261" s="6" t="s">
        <v>301</v>
      </c>
      <c r="C261" s="7">
        <v>1</v>
      </c>
    </row>
    <row r="262" spans="1:3" x14ac:dyDescent="0.35">
      <c r="A262" s="5"/>
      <c r="B262" s="6" t="s">
        <v>303</v>
      </c>
      <c r="C262" s="7">
        <v>1</v>
      </c>
    </row>
    <row r="263" spans="1:3" x14ac:dyDescent="0.35">
      <c r="A263" s="5"/>
      <c r="B263" s="6" t="s">
        <v>304</v>
      </c>
      <c r="C263" s="7">
        <v>1</v>
      </c>
    </row>
    <row r="264" spans="1:3" x14ac:dyDescent="0.35">
      <c r="A264" s="5"/>
      <c r="B264" s="6" t="s">
        <v>317</v>
      </c>
      <c r="C264" s="7">
        <v>1</v>
      </c>
    </row>
    <row r="265" spans="1:3" x14ac:dyDescent="0.35">
      <c r="A265" s="5"/>
      <c r="B265" s="6" t="s">
        <v>323</v>
      </c>
      <c r="C265" s="7">
        <v>1</v>
      </c>
    </row>
    <row r="266" spans="1:3" x14ac:dyDescent="0.35">
      <c r="A266" s="5"/>
      <c r="B266" s="6" t="s">
        <v>331</v>
      </c>
      <c r="C266" s="7">
        <v>1</v>
      </c>
    </row>
    <row r="267" spans="1:3" x14ac:dyDescent="0.35">
      <c r="A267" s="5"/>
      <c r="B267" s="6" t="s">
        <v>332</v>
      </c>
      <c r="C267" s="7">
        <v>1</v>
      </c>
    </row>
    <row r="268" spans="1:3" x14ac:dyDescent="0.35">
      <c r="A268" s="5"/>
      <c r="B268" s="6" t="s">
        <v>333</v>
      </c>
      <c r="C268" s="7">
        <v>1</v>
      </c>
    </row>
    <row r="269" spans="1:3" x14ac:dyDescent="0.35">
      <c r="A269" s="5"/>
      <c r="B269" s="6" t="s">
        <v>334</v>
      </c>
      <c r="C269" s="7">
        <v>1</v>
      </c>
    </row>
    <row r="270" spans="1:3" x14ac:dyDescent="0.35">
      <c r="A270" s="5"/>
      <c r="B270" s="6" t="s">
        <v>335</v>
      </c>
      <c r="C270" s="7">
        <v>1</v>
      </c>
    </row>
    <row r="271" spans="1:3" x14ac:dyDescent="0.35">
      <c r="A271" s="4" t="s">
        <v>340</v>
      </c>
      <c r="B271" s="2"/>
      <c r="C271" s="3">
        <v>18</v>
      </c>
    </row>
    <row r="272" spans="1:3" x14ac:dyDescent="0.35">
      <c r="A272" s="4" t="s">
        <v>248</v>
      </c>
      <c r="B272" s="4" t="s">
        <v>249</v>
      </c>
      <c r="C272" s="3">
        <v>1</v>
      </c>
    </row>
    <row r="273" spans="1:3" x14ac:dyDescent="0.35">
      <c r="A273" s="5"/>
      <c r="B273" s="6" t="s">
        <v>250</v>
      </c>
      <c r="C273" s="7">
        <v>1</v>
      </c>
    </row>
    <row r="274" spans="1:3" x14ac:dyDescent="0.35">
      <c r="A274" s="5"/>
      <c r="B274" s="6" t="s">
        <v>258</v>
      </c>
      <c r="C274" s="7">
        <v>1</v>
      </c>
    </row>
    <row r="275" spans="1:3" x14ac:dyDescent="0.35">
      <c r="A275" s="5"/>
      <c r="B275" s="6" t="s">
        <v>261</v>
      </c>
      <c r="C275" s="7">
        <v>1</v>
      </c>
    </row>
    <row r="276" spans="1:3" x14ac:dyDescent="0.35">
      <c r="A276" s="5"/>
      <c r="B276" s="6" t="s">
        <v>269</v>
      </c>
      <c r="C276" s="7">
        <v>1</v>
      </c>
    </row>
    <row r="277" spans="1:3" x14ac:dyDescent="0.35">
      <c r="A277" s="5"/>
      <c r="B277" s="6" t="s">
        <v>278</v>
      </c>
      <c r="C277" s="7">
        <v>1</v>
      </c>
    </row>
    <row r="278" spans="1:3" x14ac:dyDescent="0.35">
      <c r="A278" s="5"/>
      <c r="B278" s="6" t="s">
        <v>284</v>
      </c>
      <c r="C278" s="7">
        <v>1</v>
      </c>
    </row>
    <row r="279" spans="1:3" x14ac:dyDescent="0.35">
      <c r="A279" s="5"/>
      <c r="B279" s="6" t="s">
        <v>286</v>
      </c>
      <c r="C279" s="7">
        <v>1</v>
      </c>
    </row>
    <row r="280" spans="1:3" x14ac:dyDescent="0.35">
      <c r="A280" s="5"/>
      <c r="B280" s="6" t="s">
        <v>315</v>
      </c>
      <c r="C280" s="7">
        <v>1</v>
      </c>
    </row>
    <row r="281" spans="1:3" x14ac:dyDescent="0.35">
      <c r="A281" s="5"/>
      <c r="B281" s="6" t="s">
        <v>316</v>
      </c>
      <c r="C281" s="7">
        <v>1</v>
      </c>
    </row>
    <row r="282" spans="1:3" x14ac:dyDescent="0.35">
      <c r="A282" s="5"/>
      <c r="B282" s="6" t="s">
        <v>322</v>
      </c>
      <c r="C282" s="7">
        <v>1</v>
      </c>
    </row>
    <row r="283" spans="1:3" x14ac:dyDescent="0.35">
      <c r="A283" s="5"/>
      <c r="B283" s="6" t="s">
        <v>350</v>
      </c>
      <c r="C283" s="7">
        <v>1</v>
      </c>
    </row>
    <row r="284" spans="1:3" x14ac:dyDescent="0.35">
      <c r="A284" s="5"/>
      <c r="B284" s="6" t="s">
        <v>351</v>
      </c>
      <c r="C284" s="7">
        <v>1</v>
      </c>
    </row>
    <row r="285" spans="1:3" x14ac:dyDescent="0.35">
      <c r="A285" s="4" t="s">
        <v>341</v>
      </c>
      <c r="B285" s="2"/>
      <c r="C285" s="3">
        <v>13</v>
      </c>
    </row>
    <row r="286" spans="1:3" x14ac:dyDescent="0.35">
      <c r="A286" s="4" t="s">
        <v>253</v>
      </c>
      <c r="B286" s="4" t="s">
        <v>254</v>
      </c>
      <c r="C286" s="3">
        <v>1</v>
      </c>
    </row>
    <row r="287" spans="1:3" x14ac:dyDescent="0.35">
      <c r="A287" s="5"/>
      <c r="B287" s="6" t="s">
        <v>262</v>
      </c>
      <c r="C287" s="7">
        <v>1</v>
      </c>
    </row>
    <row r="288" spans="1:3" x14ac:dyDescent="0.35">
      <c r="A288" s="5"/>
      <c r="B288" s="6" t="s">
        <v>263</v>
      </c>
      <c r="C288" s="7">
        <v>1</v>
      </c>
    </row>
    <row r="289" spans="1:3" x14ac:dyDescent="0.35">
      <c r="A289" s="5"/>
      <c r="B289" s="6" t="s">
        <v>264</v>
      </c>
      <c r="C289" s="7">
        <v>1</v>
      </c>
    </row>
    <row r="290" spans="1:3" x14ac:dyDescent="0.35">
      <c r="A290" s="5"/>
      <c r="B290" s="6" t="s">
        <v>290</v>
      </c>
      <c r="C290" s="7">
        <v>1</v>
      </c>
    </row>
    <row r="291" spans="1:3" x14ac:dyDescent="0.35">
      <c r="A291" s="5"/>
      <c r="B291" s="6" t="s">
        <v>292</v>
      </c>
      <c r="C291" s="7">
        <v>1</v>
      </c>
    </row>
    <row r="292" spans="1:3" x14ac:dyDescent="0.35">
      <c r="A292" s="5"/>
      <c r="B292" s="6" t="s">
        <v>296</v>
      </c>
      <c r="C292" s="7">
        <v>1</v>
      </c>
    </row>
    <row r="293" spans="1:3" x14ac:dyDescent="0.35">
      <c r="A293" s="5"/>
      <c r="B293" s="6" t="s">
        <v>314</v>
      </c>
      <c r="C293" s="7">
        <v>1</v>
      </c>
    </row>
    <row r="294" spans="1:3" x14ac:dyDescent="0.35">
      <c r="A294" s="4" t="s">
        <v>342</v>
      </c>
      <c r="B294" s="2"/>
      <c r="C294" s="3">
        <v>8</v>
      </c>
    </row>
    <row r="295" spans="1:3" x14ac:dyDescent="0.35">
      <c r="A295" s="4" t="s">
        <v>270</v>
      </c>
      <c r="B295" s="4" t="s">
        <v>271</v>
      </c>
      <c r="C295" s="3">
        <v>1</v>
      </c>
    </row>
    <row r="296" spans="1:3" x14ac:dyDescent="0.35">
      <c r="A296" s="5"/>
      <c r="B296" s="6" t="s">
        <v>277</v>
      </c>
      <c r="C296" s="7">
        <v>1</v>
      </c>
    </row>
    <row r="297" spans="1:3" x14ac:dyDescent="0.35">
      <c r="A297" s="5"/>
      <c r="B297" s="6" t="s">
        <v>300</v>
      </c>
      <c r="C297" s="7">
        <v>1</v>
      </c>
    </row>
    <row r="298" spans="1:3" x14ac:dyDescent="0.35">
      <c r="A298" s="4" t="s">
        <v>343</v>
      </c>
      <c r="B298" s="2"/>
      <c r="C298" s="3">
        <v>3</v>
      </c>
    </row>
    <row r="299" spans="1:3" x14ac:dyDescent="0.35">
      <c r="A299" s="4" t="s">
        <v>272</v>
      </c>
      <c r="B299" s="4" t="s">
        <v>273</v>
      </c>
      <c r="C299" s="3">
        <v>1</v>
      </c>
    </row>
    <row r="300" spans="1:3" x14ac:dyDescent="0.35">
      <c r="A300" s="5"/>
      <c r="B300" s="6" t="s">
        <v>282</v>
      </c>
      <c r="C300" s="7">
        <v>1</v>
      </c>
    </row>
    <row r="301" spans="1:3" x14ac:dyDescent="0.35">
      <c r="A301" s="5"/>
      <c r="B301" s="6" t="s">
        <v>285</v>
      </c>
      <c r="C301" s="7">
        <v>1</v>
      </c>
    </row>
    <row r="302" spans="1:3" x14ac:dyDescent="0.35">
      <c r="A302" s="5"/>
      <c r="B302" s="6" t="s">
        <v>291</v>
      </c>
      <c r="C302" s="7">
        <v>1</v>
      </c>
    </row>
    <row r="303" spans="1:3" x14ac:dyDescent="0.35">
      <c r="A303" s="5"/>
      <c r="B303" s="6" t="s">
        <v>307</v>
      </c>
      <c r="C303" s="7">
        <v>1</v>
      </c>
    </row>
    <row r="304" spans="1:3" x14ac:dyDescent="0.35">
      <c r="A304" s="4" t="s">
        <v>344</v>
      </c>
      <c r="B304" s="2"/>
      <c r="C304" s="3">
        <v>5</v>
      </c>
    </row>
    <row r="305" spans="1:3" x14ac:dyDescent="0.35">
      <c r="A305" s="4" t="s">
        <v>274</v>
      </c>
      <c r="B305" s="4" t="s">
        <v>275</v>
      </c>
      <c r="C305" s="3">
        <v>1</v>
      </c>
    </row>
    <row r="306" spans="1:3" x14ac:dyDescent="0.35">
      <c r="A306" s="5"/>
      <c r="B306" s="6" t="s">
        <v>276</v>
      </c>
      <c r="C306" s="7">
        <v>1</v>
      </c>
    </row>
    <row r="307" spans="1:3" x14ac:dyDescent="0.35">
      <c r="A307" s="5"/>
      <c r="B307" s="6" t="s">
        <v>299</v>
      </c>
      <c r="C307" s="7">
        <v>1</v>
      </c>
    </row>
    <row r="308" spans="1:3" x14ac:dyDescent="0.35">
      <c r="A308" s="4" t="s">
        <v>345</v>
      </c>
      <c r="B308" s="2"/>
      <c r="C308" s="3">
        <v>3</v>
      </c>
    </row>
    <row r="309" spans="1:3" x14ac:dyDescent="0.35">
      <c r="A309" s="4" t="s">
        <v>280</v>
      </c>
      <c r="B309" s="4" t="s">
        <v>281</v>
      </c>
      <c r="C309" s="3">
        <v>1</v>
      </c>
    </row>
    <row r="310" spans="1:3" x14ac:dyDescent="0.35">
      <c r="A310" s="5"/>
      <c r="B310" s="6" t="s">
        <v>283</v>
      </c>
      <c r="C310" s="7">
        <v>1</v>
      </c>
    </row>
    <row r="311" spans="1:3" x14ac:dyDescent="0.35">
      <c r="A311" s="5"/>
      <c r="B311" s="6" t="s">
        <v>293</v>
      </c>
      <c r="C311" s="7">
        <v>1</v>
      </c>
    </row>
    <row r="312" spans="1:3" x14ac:dyDescent="0.35">
      <c r="A312" s="5"/>
      <c r="B312" s="6" t="s">
        <v>305</v>
      </c>
      <c r="C312" s="7">
        <v>1</v>
      </c>
    </row>
    <row r="313" spans="1:3" x14ac:dyDescent="0.35">
      <c r="A313" s="5"/>
      <c r="B313" s="6" t="s">
        <v>306</v>
      </c>
      <c r="C313" s="7">
        <v>1</v>
      </c>
    </row>
    <row r="314" spans="1:3" x14ac:dyDescent="0.35">
      <c r="A314" s="5"/>
      <c r="B314" s="6" t="s">
        <v>318</v>
      </c>
      <c r="C314" s="7">
        <v>1</v>
      </c>
    </row>
    <row r="315" spans="1:3" x14ac:dyDescent="0.35">
      <c r="A315" s="5"/>
      <c r="B315" s="6" t="s">
        <v>319</v>
      </c>
      <c r="C315" s="7">
        <v>1</v>
      </c>
    </row>
    <row r="316" spans="1:3" x14ac:dyDescent="0.35">
      <c r="A316" s="5"/>
      <c r="B316" s="6" t="s">
        <v>321</v>
      </c>
      <c r="C316" s="7">
        <v>1</v>
      </c>
    </row>
    <row r="317" spans="1:3" x14ac:dyDescent="0.35">
      <c r="A317" s="4" t="s">
        <v>346</v>
      </c>
      <c r="B317" s="2"/>
      <c r="C317" s="3">
        <v>8</v>
      </c>
    </row>
    <row r="318" spans="1:3" x14ac:dyDescent="0.35">
      <c r="A318" s="4" t="s">
        <v>309</v>
      </c>
      <c r="B318" s="4" t="s">
        <v>310</v>
      </c>
      <c r="C318" s="3">
        <v>1</v>
      </c>
    </row>
    <row r="319" spans="1:3" x14ac:dyDescent="0.35">
      <c r="A319" s="4" t="s">
        <v>347</v>
      </c>
      <c r="B319" s="2"/>
      <c r="C319" s="3">
        <v>1</v>
      </c>
    </row>
    <row r="320" spans="1:3" x14ac:dyDescent="0.35">
      <c r="A320" s="4" t="s">
        <v>324</v>
      </c>
      <c r="B320" s="4" t="s">
        <v>325</v>
      </c>
      <c r="C320" s="3">
        <v>1</v>
      </c>
    </row>
    <row r="321" spans="1:3" x14ac:dyDescent="0.35">
      <c r="A321" s="4" t="s">
        <v>348</v>
      </c>
      <c r="B321" s="2"/>
      <c r="C321" s="3">
        <v>1</v>
      </c>
    </row>
    <row r="322" spans="1:3" x14ac:dyDescent="0.35">
      <c r="A322" s="4" t="s">
        <v>353</v>
      </c>
      <c r="B322" s="4" t="s">
        <v>354</v>
      </c>
      <c r="C322" s="3">
        <v>1</v>
      </c>
    </row>
    <row r="323" spans="1:3" x14ac:dyDescent="0.35">
      <c r="A323" s="4" t="s">
        <v>430</v>
      </c>
      <c r="B323" s="2"/>
      <c r="C323" s="3">
        <v>1</v>
      </c>
    </row>
    <row r="324" spans="1:3" x14ac:dyDescent="0.35">
      <c r="A324" s="4" t="s">
        <v>355</v>
      </c>
      <c r="B324" s="4" t="s">
        <v>356</v>
      </c>
      <c r="C324" s="3">
        <v>1</v>
      </c>
    </row>
    <row r="325" spans="1:3" x14ac:dyDescent="0.35">
      <c r="A325" s="5"/>
      <c r="B325" s="6" t="s">
        <v>357</v>
      </c>
      <c r="C325" s="7">
        <v>1</v>
      </c>
    </row>
    <row r="326" spans="1:3" x14ac:dyDescent="0.35">
      <c r="A326" s="5"/>
      <c r="B326" s="6" t="s">
        <v>358</v>
      </c>
      <c r="C326" s="7">
        <v>1</v>
      </c>
    </row>
    <row r="327" spans="1:3" x14ac:dyDescent="0.35">
      <c r="A327" s="5"/>
      <c r="B327" s="6" t="s">
        <v>359</v>
      </c>
      <c r="C327" s="7">
        <v>1</v>
      </c>
    </row>
    <row r="328" spans="1:3" x14ac:dyDescent="0.35">
      <c r="A328" s="5"/>
      <c r="B328" s="6" t="s">
        <v>360</v>
      </c>
      <c r="C328" s="7">
        <v>1</v>
      </c>
    </row>
    <row r="329" spans="1:3" x14ac:dyDescent="0.35">
      <c r="A329" s="5"/>
      <c r="B329" s="6" t="s">
        <v>361</v>
      </c>
      <c r="C329" s="7">
        <v>1</v>
      </c>
    </row>
    <row r="330" spans="1:3" x14ac:dyDescent="0.35">
      <c r="A330" s="5"/>
      <c r="B330" s="6" t="s">
        <v>362</v>
      </c>
      <c r="C330" s="7">
        <v>1</v>
      </c>
    </row>
    <row r="331" spans="1:3" x14ac:dyDescent="0.35">
      <c r="A331" s="5"/>
      <c r="B331" s="6" t="s">
        <v>363</v>
      </c>
      <c r="C331" s="7">
        <v>1</v>
      </c>
    </row>
    <row r="332" spans="1:3" x14ac:dyDescent="0.35">
      <c r="A332" s="4" t="s">
        <v>431</v>
      </c>
      <c r="B332" s="2"/>
      <c r="C332" s="3">
        <v>8</v>
      </c>
    </row>
    <row r="333" spans="1:3" x14ac:dyDescent="0.35">
      <c r="A333" s="4" t="s">
        <v>364</v>
      </c>
      <c r="B333" s="4" t="s">
        <v>365</v>
      </c>
      <c r="C333" s="3">
        <v>1</v>
      </c>
    </row>
    <row r="334" spans="1:3" x14ac:dyDescent="0.35">
      <c r="A334" s="5"/>
      <c r="B334" s="6" t="s">
        <v>366</v>
      </c>
      <c r="C334" s="7">
        <v>1</v>
      </c>
    </row>
    <row r="335" spans="1:3" x14ac:dyDescent="0.35">
      <c r="A335" s="5"/>
      <c r="B335" s="6" t="s">
        <v>367</v>
      </c>
      <c r="C335" s="7">
        <v>1</v>
      </c>
    </row>
    <row r="336" spans="1:3" x14ac:dyDescent="0.35">
      <c r="A336" s="5"/>
      <c r="B336" s="6" t="s">
        <v>368</v>
      </c>
      <c r="C336" s="7">
        <v>1</v>
      </c>
    </row>
    <row r="337" spans="1:3" x14ac:dyDescent="0.35">
      <c r="A337" s="5"/>
      <c r="B337" s="6" t="s">
        <v>369</v>
      </c>
      <c r="C337" s="7">
        <v>1</v>
      </c>
    </row>
    <row r="338" spans="1:3" x14ac:dyDescent="0.35">
      <c r="A338" s="5"/>
      <c r="B338" s="6" t="s">
        <v>370</v>
      </c>
      <c r="C338" s="7">
        <v>1</v>
      </c>
    </row>
    <row r="339" spans="1:3" x14ac:dyDescent="0.35">
      <c r="A339" s="5"/>
      <c r="B339" s="6" t="s">
        <v>371</v>
      </c>
      <c r="C339" s="7">
        <v>1</v>
      </c>
    </row>
    <row r="340" spans="1:3" x14ac:dyDescent="0.35">
      <c r="A340" s="5"/>
      <c r="B340" s="6" t="s">
        <v>372</v>
      </c>
      <c r="C340" s="7">
        <v>1</v>
      </c>
    </row>
    <row r="341" spans="1:3" x14ac:dyDescent="0.35">
      <c r="A341" s="5"/>
      <c r="B341" s="6" t="s">
        <v>373</v>
      </c>
      <c r="C341" s="7">
        <v>1</v>
      </c>
    </row>
    <row r="342" spans="1:3" x14ac:dyDescent="0.35">
      <c r="A342" s="5"/>
      <c r="B342" s="6" t="s">
        <v>374</v>
      </c>
      <c r="C342" s="7">
        <v>1</v>
      </c>
    </row>
    <row r="343" spans="1:3" x14ac:dyDescent="0.35">
      <c r="A343" s="4" t="s">
        <v>432</v>
      </c>
      <c r="B343" s="2"/>
      <c r="C343" s="3">
        <v>10</v>
      </c>
    </row>
    <row r="344" spans="1:3" x14ac:dyDescent="0.35">
      <c r="A344" s="4" t="s">
        <v>375</v>
      </c>
      <c r="B344" s="4" t="s">
        <v>376</v>
      </c>
      <c r="C344" s="3">
        <v>1</v>
      </c>
    </row>
    <row r="345" spans="1:3" x14ac:dyDescent="0.35">
      <c r="A345" s="5"/>
      <c r="B345" s="6" t="s">
        <v>377</v>
      </c>
      <c r="C345" s="7">
        <v>1</v>
      </c>
    </row>
    <row r="346" spans="1:3" x14ac:dyDescent="0.35">
      <c r="A346" s="5"/>
      <c r="B346" s="6" t="s">
        <v>378</v>
      </c>
      <c r="C346" s="7">
        <v>1</v>
      </c>
    </row>
    <row r="347" spans="1:3" x14ac:dyDescent="0.35">
      <c r="A347" s="5"/>
      <c r="B347" s="6" t="s">
        <v>379</v>
      </c>
      <c r="C347" s="7">
        <v>1</v>
      </c>
    </row>
    <row r="348" spans="1:3" x14ac:dyDescent="0.35">
      <c r="A348" s="5"/>
      <c r="B348" s="6" t="s">
        <v>380</v>
      </c>
      <c r="C348" s="7">
        <v>1</v>
      </c>
    </row>
    <row r="349" spans="1:3" x14ac:dyDescent="0.35">
      <c r="A349" s="5"/>
      <c r="B349" s="6" t="s">
        <v>381</v>
      </c>
      <c r="C349" s="7">
        <v>1</v>
      </c>
    </row>
    <row r="350" spans="1:3" x14ac:dyDescent="0.35">
      <c r="A350" s="5"/>
      <c r="B350" s="6" t="s">
        <v>382</v>
      </c>
      <c r="C350" s="7">
        <v>1</v>
      </c>
    </row>
    <row r="351" spans="1:3" x14ac:dyDescent="0.35">
      <c r="A351" s="5"/>
      <c r="B351" s="6" t="s">
        <v>383</v>
      </c>
      <c r="C351" s="7">
        <v>1</v>
      </c>
    </row>
    <row r="352" spans="1:3" x14ac:dyDescent="0.35">
      <c r="A352" s="5"/>
      <c r="B352" s="6" t="s">
        <v>384</v>
      </c>
      <c r="C352" s="7">
        <v>1</v>
      </c>
    </row>
    <row r="353" spans="1:3" x14ac:dyDescent="0.35">
      <c r="A353" s="5"/>
      <c r="B353" s="6" t="s">
        <v>385</v>
      </c>
      <c r="C353" s="7">
        <v>1</v>
      </c>
    </row>
    <row r="354" spans="1:3" x14ac:dyDescent="0.35">
      <c r="A354" s="5"/>
      <c r="B354" s="6" t="s">
        <v>386</v>
      </c>
      <c r="C354" s="7">
        <v>1</v>
      </c>
    </row>
    <row r="355" spans="1:3" x14ac:dyDescent="0.35">
      <c r="A355" s="5"/>
      <c r="B355" s="6" t="s">
        <v>387</v>
      </c>
      <c r="C355" s="7">
        <v>1</v>
      </c>
    </row>
    <row r="356" spans="1:3" x14ac:dyDescent="0.35">
      <c r="A356" s="5"/>
      <c r="B356" s="6" t="s">
        <v>388</v>
      </c>
      <c r="C356" s="7">
        <v>1</v>
      </c>
    </row>
    <row r="357" spans="1:3" x14ac:dyDescent="0.35">
      <c r="A357" s="5"/>
      <c r="B357" s="6" t="s">
        <v>389</v>
      </c>
      <c r="C357" s="7">
        <v>1</v>
      </c>
    </row>
    <row r="358" spans="1:3" x14ac:dyDescent="0.35">
      <c r="A358" s="5"/>
      <c r="B358" s="6" t="s">
        <v>390</v>
      </c>
      <c r="C358" s="7">
        <v>1</v>
      </c>
    </row>
    <row r="359" spans="1:3" x14ac:dyDescent="0.35">
      <c r="A359" s="4" t="s">
        <v>433</v>
      </c>
      <c r="B359" s="2"/>
      <c r="C359" s="3">
        <v>15</v>
      </c>
    </row>
    <row r="360" spans="1:3" x14ac:dyDescent="0.35">
      <c r="A360" s="4" t="s">
        <v>391</v>
      </c>
      <c r="B360" s="4" t="s">
        <v>392</v>
      </c>
      <c r="C360" s="3">
        <v>1</v>
      </c>
    </row>
    <row r="361" spans="1:3" x14ac:dyDescent="0.35">
      <c r="A361" s="5"/>
      <c r="B361" s="6" t="s">
        <v>393</v>
      </c>
      <c r="C361" s="7">
        <v>1</v>
      </c>
    </row>
    <row r="362" spans="1:3" x14ac:dyDescent="0.35">
      <c r="A362" s="5"/>
      <c r="B362" s="6" t="s">
        <v>394</v>
      </c>
      <c r="C362" s="7">
        <v>1</v>
      </c>
    </row>
    <row r="363" spans="1:3" x14ac:dyDescent="0.35">
      <c r="A363" s="5"/>
      <c r="B363" s="6" t="s">
        <v>395</v>
      </c>
      <c r="C363" s="7">
        <v>1</v>
      </c>
    </row>
    <row r="364" spans="1:3" x14ac:dyDescent="0.35">
      <c r="A364" s="5"/>
      <c r="B364" s="6" t="s">
        <v>396</v>
      </c>
      <c r="C364" s="7">
        <v>1</v>
      </c>
    </row>
    <row r="365" spans="1:3" x14ac:dyDescent="0.35">
      <c r="A365" s="5"/>
      <c r="B365" s="6" t="s">
        <v>397</v>
      </c>
      <c r="C365" s="7">
        <v>1</v>
      </c>
    </row>
    <row r="366" spans="1:3" x14ac:dyDescent="0.35">
      <c r="A366" s="5"/>
      <c r="B366" s="6" t="s">
        <v>398</v>
      </c>
      <c r="C366" s="7">
        <v>1</v>
      </c>
    </row>
    <row r="367" spans="1:3" x14ac:dyDescent="0.35">
      <c r="A367" s="5"/>
      <c r="B367" s="6" t="s">
        <v>399</v>
      </c>
      <c r="C367" s="7">
        <v>1</v>
      </c>
    </row>
    <row r="368" spans="1:3" x14ac:dyDescent="0.35">
      <c r="A368" s="5"/>
      <c r="B368" s="6" t="s">
        <v>400</v>
      </c>
      <c r="C368" s="7">
        <v>1</v>
      </c>
    </row>
    <row r="369" spans="1:3" x14ac:dyDescent="0.35">
      <c r="A369" s="5"/>
      <c r="B369" s="6" t="s">
        <v>401</v>
      </c>
      <c r="C369" s="7">
        <v>1</v>
      </c>
    </row>
    <row r="370" spans="1:3" x14ac:dyDescent="0.35">
      <c r="A370" s="5"/>
      <c r="B370" s="6" t="s">
        <v>402</v>
      </c>
      <c r="C370" s="7">
        <v>1</v>
      </c>
    </row>
    <row r="371" spans="1:3" x14ac:dyDescent="0.35">
      <c r="A371" s="5"/>
      <c r="B371" s="6" t="s">
        <v>403</v>
      </c>
      <c r="C371" s="7">
        <v>1</v>
      </c>
    </row>
    <row r="372" spans="1:3" x14ac:dyDescent="0.35">
      <c r="A372" s="4" t="s">
        <v>434</v>
      </c>
      <c r="B372" s="2"/>
      <c r="C372" s="3">
        <v>12</v>
      </c>
    </row>
    <row r="373" spans="1:3" x14ac:dyDescent="0.35">
      <c r="A373" s="4" t="s">
        <v>404</v>
      </c>
      <c r="B373" s="4" t="s">
        <v>405</v>
      </c>
      <c r="C373" s="3">
        <v>1</v>
      </c>
    </row>
    <row r="374" spans="1:3" x14ac:dyDescent="0.35">
      <c r="A374" s="5"/>
      <c r="B374" s="6" t="s">
        <v>406</v>
      </c>
      <c r="C374" s="7">
        <v>1</v>
      </c>
    </row>
    <row r="375" spans="1:3" x14ac:dyDescent="0.35">
      <c r="A375" s="5"/>
      <c r="B375" s="6" t="s">
        <v>407</v>
      </c>
      <c r="C375" s="7">
        <v>1</v>
      </c>
    </row>
    <row r="376" spans="1:3" x14ac:dyDescent="0.35">
      <c r="A376" s="5"/>
      <c r="B376" s="6" t="s">
        <v>408</v>
      </c>
      <c r="C376" s="7">
        <v>1</v>
      </c>
    </row>
    <row r="377" spans="1:3" x14ac:dyDescent="0.35">
      <c r="A377" s="5"/>
      <c r="B377" s="6" t="s">
        <v>409</v>
      </c>
      <c r="C377" s="7">
        <v>1</v>
      </c>
    </row>
    <row r="378" spans="1:3" x14ac:dyDescent="0.35">
      <c r="A378" s="5"/>
      <c r="B378" s="6" t="s">
        <v>410</v>
      </c>
      <c r="C378" s="7">
        <v>1</v>
      </c>
    </row>
    <row r="379" spans="1:3" x14ac:dyDescent="0.35">
      <c r="A379" s="5"/>
      <c r="B379" s="6" t="s">
        <v>411</v>
      </c>
      <c r="C379" s="7">
        <v>1</v>
      </c>
    </row>
    <row r="380" spans="1:3" x14ac:dyDescent="0.35">
      <c r="A380" s="5"/>
      <c r="B380" s="6" t="s">
        <v>412</v>
      </c>
      <c r="C380" s="7">
        <v>1</v>
      </c>
    </row>
    <row r="381" spans="1:3" x14ac:dyDescent="0.35">
      <c r="A381" s="5"/>
      <c r="B381" s="6" t="s">
        <v>413</v>
      </c>
      <c r="C381" s="7">
        <v>1</v>
      </c>
    </row>
    <row r="382" spans="1:3" x14ac:dyDescent="0.35">
      <c r="A382" s="5"/>
      <c r="B382" s="6" t="s">
        <v>414</v>
      </c>
      <c r="C382" s="7">
        <v>1</v>
      </c>
    </row>
    <row r="383" spans="1:3" x14ac:dyDescent="0.35">
      <c r="A383" s="5"/>
      <c r="B383" s="6" t="s">
        <v>415</v>
      </c>
      <c r="C383" s="7">
        <v>1</v>
      </c>
    </row>
    <row r="384" spans="1:3" x14ac:dyDescent="0.35">
      <c r="A384" s="5"/>
      <c r="B384" s="6" t="s">
        <v>416</v>
      </c>
      <c r="C384" s="7">
        <v>1</v>
      </c>
    </row>
    <row r="385" spans="1:3" x14ac:dyDescent="0.35">
      <c r="A385" s="5"/>
      <c r="B385" s="6" t="s">
        <v>417</v>
      </c>
      <c r="C385" s="7">
        <v>1</v>
      </c>
    </row>
    <row r="386" spans="1:3" x14ac:dyDescent="0.35">
      <c r="A386" s="5"/>
      <c r="B386" s="6" t="s">
        <v>418</v>
      </c>
      <c r="C386" s="7">
        <v>1</v>
      </c>
    </row>
    <row r="387" spans="1:3" x14ac:dyDescent="0.35">
      <c r="A387" s="5"/>
      <c r="B387" s="6" t="s">
        <v>419</v>
      </c>
      <c r="C387" s="7">
        <v>1</v>
      </c>
    </row>
    <row r="388" spans="1:3" x14ac:dyDescent="0.35">
      <c r="A388" s="5"/>
      <c r="B388" s="6" t="s">
        <v>420</v>
      </c>
      <c r="C388" s="7">
        <v>1</v>
      </c>
    </row>
    <row r="389" spans="1:3" x14ac:dyDescent="0.35">
      <c r="A389" s="5"/>
      <c r="B389" s="6" t="s">
        <v>421</v>
      </c>
      <c r="C389" s="7">
        <v>1</v>
      </c>
    </row>
    <row r="390" spans="1:3" x14ac:dyDescent="0.35">
      <c r="A390" s="4" t="s">
        <v>435</v>
      </c>
      <c r="B390" s="2"/>
      <c r="C390" s="3">
        <v>17</v>
      </c>
    </row>
    <row r="391" spans="1:3" x14ac:dyDescent="0.35">
      <c r="A391" s="8" t="s">
        <v>203</v>
      </c>
      <c r="B391" s="9"/>
      <c r="C391" s="10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Guzmán</dc:creator>
  <cp:lastModifiedBy>Claudio Aravena</cp:lastModifiedBy>
  <dcterms:created xsi:type="dcterms:W3CDTF">2024-06-10T14:22:11Z</dcterms:created>
  <dcterms:modified xsi:type="dcterms:W3CDTF">2024-07-17T16:39:18Z</dcterms:modified>
</cp:coreProperties>
</file>